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0" i="1" l="1"/>
  <c r="E460" i="1"/>
  <c r="D124" i="1"/>
  <c r="D86" i="1"/>
  <c r="D143" i="1"/>
  <c r="D222" i="1"/>
  <c r="D220" i="1"/>
  <c r="D218" i="1"/>
  <c r="D180" i="1"/>
  <c r="D22" i="1"/>
  <c r="D66" i="1"/>
  <c r="D72" i="1"/>
  <c r="D9" i="1"/>
  <c r="D225" i="1"/>
  <c r="D51" i="1"/>
  <c r="D290" i="1"/>
  <c r="D229" i="1"/>
  <c r="D209" i="1"/>
  <c r="D11" i="1"/>
  <c r="D135" i="1"/>
  <c r="D246" i="1"/>
  <c r="D106" i="1"/>
  <c r="D107" i="1"/>
  <c r="D323" i="1"/>
  <c r="D75" i="1"/>
  <c r="D394" i="1"/>
  <c r="D48" i="1"/>
  <c r="D195" i="1"/>
  <c r="D354" i="1"/>
  <c r="D87" i="1"/>
  <c r="D355" i="1"/>
  <c r="D206" i="1"/>
  <c r="D21" i="1"/>
  <c r="D359" i="1"/>
  <c r="D186" i="1"/>
  <c r="D110" i="1"/>
  <c r="D411" i="1"/>
  <c r="D114" i="1"/>
  <c r="D14" i="1"/>
  <c r="D201" i="1"/>
  <c r="D308" i="1"/>
  <c r="D208" i="1"/>
  <c r="D174" i="1"/>
  <c r="D278" i="1"/>
  <c r="D128" i="1"/>
  <c r="D147" i="1"/>
  <c r="D197" i="1"/>
  <c r="D237" i="1"/>
  <c r="D348" i="1"/>
  <c r="D374" i="1"/>
  <c r="D83" i="1"/>
  <c r="D425" i="1"/>
  <c r="D146" i="1"/>
  <c r="D230" i="1"/>
  <c r="D126" i="1"/>
  <c r="D214" i="1"/>
  <c r="D151" i="1"/>
  <c r="D53" i="1"/>
  <c r="D216" i="1"/>
  <c r="D152" i="1"/>
  <c r="D321" i="1"/>
  <c r="D31" i="1"/>
  <c r="D45" i="1"/>
  <c r="D207" i="1"/>
  <c r="D145" i="1"/>
  <c r="D276" i="1"/>
  <c r="D305" i="1"/>
  <c r="D60" i="1"/>
  <c r="D153" i="1"/>
  <c r="D172" i="1"/>
  <c r="D241" i="1"/>
  <c r="D384" i="1"/>
  <c r="D171" i="1"/>
  <c r="D198" i="1"/>
  <c r="D175" i="1"/>
  <c r="D314" i="1"/>
  <c r="D334" i="1"/>
  <c r="D61" i="1"/>
  <c r="D88" i="1"/>
  <c r="D139" i="1"/>
  <c r="D20" i="1"/>
  <c r="D8" i="1"/>
  <c r="D24" i="1"/>
  <c r="D342" i="1"/>
  <c r="D70" i="1"/>
  <c r="D373" i="1"/>
  <c r="D234" i="1"/>
  <c r="D64" i="1"/>
  <c r="D349" i="1"/>
  <c r="D161" i="1"/>
  <c r="D36" i="1"/>
  <c r="D162" i="1"/>
  <c r="D251" i="1"/>
  <c r="D190" i="1"/>
  <c r="D125" i="1"/>
  <c r="D177" i="1"/>
  <c r="D12" i="1"/>
  <c r="D157" i="1"/>
  <c r="D93" i="1"/>
  <c r="D269" i="1"/>
  <c r="D26" i="1"/>
  <c r="D324" i="1"/>
  <c r="D27" i="1"/>
  <c r="D160" i="1"/>
  <c r="D127" i="1"/>
  <c r="D59" i="1"/>
  <c r="D54" i="1"/>
  <c r="D400" i="1"/>
  <c r="D92" i="1"/>
  <c r="D29" i="1"/>
  <c r="D118" i="1"/>
  <c r="D131" i="1"/>
  <c r="D366" i="1"/>
  <c r="D188" i="1"/>
  <c r="D284" i="1"/>
  <c r="D117" i="1"/>
  <c r="D138" i="1"/>
  <c r="D315" i="1"/>
  <c r="D417" i="1"/>
  <c r="D289" i="1"/>
  <c r="D311" i="1"/>
  <c r="D343" i="1"/>
  <c r="D140" i="1"/>
  <c r="D81" i="1"/>
  <c r="D166" i="1"/>
  <c r="D102" i="1"/>
  <c r="D193" i="1"/>
  <c r="D104" i="1"/>
  <c r="D418" i="1"/>
  <c r="D300" i="1"/>
  <c r="D347" i="1"/>
  <c r="D62" i="1"/>
  <c r="D191" i="1"/>
  <c r="D55" i="1"/>
  <c r="D449" i="1"/>
  <c r="D223" i="1"/>
  <c r="D351" i="1"/>
  <c r="D435" i="1"/>
  <c r="D249" i="1"/>
  <c r="D56" i="1"/>
  <c r="D142" i="1"/>
  <c r="D119" i="1"/>
  <c r="D57" i="1"/>
  <c r="D285" i="1"/>
  <c r="D259" i="1"/>
  <c r="D79" i="1"/>
  <c r="D136" i="1"/>
  <c r="D333" i="1"/>
  <c r="D97" i="1"/>
  <c r="D233" i="1"/>
  <c r="D65" i="1"/>
  <c r="D310" i="1"/>
  <c r="D226" i="1"/>
  <c r="D239" i="1"/>
  <c r="D454" i="1"/>
  <c r="D134" i="1"/>
  <c r="D100" i="1"/>
  <c r="D268" i="1"/>
  <c r="D457" i="1"/>
  <c r="D252" i="1"/>
  <c r="D431" i="1"/>
  <c r="D340" i="1"/>
  <c r="D270" i="1"/>
  <c r="D279" i="1"/>
  <c r="D356" i="1"/>
  <c r="D408" i="1"/>
  <c r="D35" i="1"/>
  <c r="D248" i="1"/>
  <c r="D318" i="1"/>
  <c r="D85" i="1"/>
  <c r="D414" i="1"/>
  <c r="D202" i="1"/>
  <c r="D235" i="1"/>
  <c r="D262" i="1"/>
  <c r="D258" i="1"/>
  <c r="D291" i="1"/>
  <c r="D369" i="1"/>
  <c r="D108" i="1"/>
  <c r="D302" i="1"/>
  <c r="D426" i="1"/>
  <c r="D250" i="1"/>
  <c r="D376" i="1"/>
  <c r="D263" i="1"/>
  <c r="D337" i="1"/>
  <c r="D148" i="1"/>
  <c r="D115" i="1"/>
  <c r="D89" i="1"/>
  <c r="D130" i="1"/>
  <c r="D76" i="1"/>
  <c r="D432" i="1"/>
  <c r="D23" i="1"/>
  <c r="D288" i="1"/>
  <c r="D16" i="1"/>
  <c r="D33" i="1"/>
  <c r="D357" i="1"/>
  <c r="D440" i="1"/>
  <c r="D39" i="1"/>
  <c r="D405" i="1"/>
  <c r="D103" i="1"/>
  <c r="D40" i="1"/>
  <c r="D199" i="1"/>
  <c r="D339" i="1"/>
  <c r="D217" i="1"/>
  <c r="D5" i="1"/>
  <c r="D169" i="1"/>
  <c r="D19" i="1"/>
  <c r="D402" i="1"/>
  <c r="D116" i="1"/>
  <c r="D63" i="1"/>
  <c r="D377" i="1"/>
  <c r="D84" i="1"/>
  <c r="D341" i="1"/>
  <c r="D443" i="1"/>
  <c r="D46" i="1"/>
  <c r="D73" i="1"/>
  <c r="D419" i="1"/>
  <c r="D232" i="1"/>
  <c r="D3" i="1"/>
  <c r="D397" i="1"/>
  <c r="D329" i="1"/>
  <c r="D184" i="1"/>
  <c r="D306" i="1"/>
  <c r="D387" i="1"/>
  <c r="D231" i="1"/>
  <c r="D452" i="1"/>
  <c r="D50" i="1"/>
  <c r="D244" i="1"/>
  <c r="D17" i="1"/>
  <c r="D358" i="1"/>
  <c r="D455" i="1"/>
  <c r="D90" i="1"/>
  <c r="D362" i="1"/>
  <c r="D99" i="1"/>
  <c r="D381" i="1"/>
  <c r="D433" i="1"/>
  <c r="D401" i="1"/>
  <c r="D7" i="1"/>
  <c r="D441" i="1"/>
  <c r="D368" i="1"/>
  <c r="D286" i="1"/>
  <c r="D78" i="1"/>
  <c r="D176" i="1"/>
  <c r="D41" i="1"/>
  <c r="D422" i="1"/>
  <c r="D264" i="1"/>
  <c r="D265" i="1"/>
  <c r="D68" i="1"/>
  <c r="D365" i="1"/>
  <c r="D245" i="1"/>
  <c r="D240" i="1"/>
  <c r="D30" i="1"/>
  <c r="D406" i="1"/>
  <c r="D111" i="1"/>
  <c r="D210" i="1"/>
  <c r="D380" i="1"/>
  <c r="D211" i="1"/>
  <c r="D297" i="1"/>
  <c r="D165" i="1"/>
  <c r="D120" i="1"/>
  <c r="D399" i="1"/>
  <c r="D179" i="1"/>
  <c r="D395" i="1"/>
  <c r="D375" i="1"/>
  <c r="D182" i="1"/>
  <c r="D67" i="1"/>
  <c r="D370" i="1"/>
  <c r="D101" i="1"/>
  <c r="D243" i="1"/>
  <c r="D154" i="1"/>
  <c r="D18" i="1"/>
  <c r="D344" i="1"/>
  <c r="D212" i="1"/>
  <c r="D277" i="1"/>
  <c r="D298" i="1"/>
  <c r="D227" i="1"/>
  <c r="D322" i="1"/>
  <c r="D253" i="1"/>
  <c r="D427" i="1"/>
  <c r="D49" i="1"/>
  <c r="D121" i="1"/>
  <c r="D228" i="1"/>
  <c r="D271" i="1"/>
  <c r="D47" i="1"/>
  <c r="D280" i="1"/>
  <c r="D74" i="1"/>
  <c r="D293" i="1"/>
  <c r="D224" i="1"/>
  <c r="D301" i="1"/>
  <c r="D272" i="1"/>
  <c r="D338" i="1"/>
  <c r="D299" i="1"/>
  <c r="D330" i="1"/>
  <c r="D445" i="1"/>
  <c r="D82" i="1"/>
  <c r="D13" i="1"/>
  <c r="D77" i="1"/>
  <c r="D403" i="1"/>
  <c r="D4" i="1"/>
  <c r="D32" i="1"/>
  <c r="D415" i="1"/>
  <c r="D303" i="1"/>
  <c r="D200" i="1"/>
  <c r="D155" i="1"/>
  <c r="D109" i="1"/>
  <c r="D94" i="1"/>
  <c r="D203" i="1"/>
  <c r="D360" i="1"/>
  <c r="D429" i="1"/>
  <c r="D42" i="1"/>
  <c r="D328" i="1"/>
  <c r="D392" i="1"/>
  <c r="D361" i="1"/>
  <c r="D192" i="1"/>
  <c r="D388" i="1"/>
  <c r="D37" i="1"/>
  <c r="D296" i="1"/>
  <c r="D398" i="1"/>
  <c r="D173" i="1"/>
  <c r="D345" i="1"/>
  <c r="D213" i="1"/>
  <c r="D283" i="1"/>
  <c r="D181" i="1"/>
  <c r="D38" i="1"/>
  <c r="D52" i="1"/>
  <c r="D71" i="1"/>
  <c r="D273" i="1"/>
  <c r="D113" i="1"/>
  <c r="D219" i="1"/>
  <c r="D43" i="1"/>
  <c r="D446" i="1"/>
  <c r="D350" i="1"/>
  <c r="D404" i="1"/>
  <c r="D196" i="1"/>
  <c r="D437" i="1"/>
  <c r="D423" i="1"/>
  <c r="D170" i="1"/>
  <c r="D309" i="1"/>
  <c r="D242" i="1"/>
  <c r="D178" i="1"/>
  <c r="D247" i="1"/>
  <c r="D194" i="1"/>
  <c r="D25" i="1"/>
  <c r="D105" i="1"/>
  <c r="D122" i="1"/>
  <c r="D447" i="1"/>
  <c r="D168" i="1"/>
  <c r="D367" i="1"/>
  <c r="D149" i="1"/>
  <c r="D436" i="1"/>
  <c r="D312" i="1"/>
  <c r="D282" i="1"/>
  <c r="D442" i="1"/>
  <c r="D167" i="1"/>
  <c r="D189" i="1"/>
  <c r="D332" i="1"/>
  <c r="D396" i="1"/>
  <c r="D255" i="1"/>
  <c r="D215" i="1"/>
  <c r="D183" i="1"/>
  <c r="D336" i="1"/>
  <c r="D378" i="1"/>
  <c r="D221" i="1"/>
  <c r="D386" i="1"/>
  <c r="D438" i="1"/>
  <c r="D416" i="1"/>
  <c r="D292" i="1"/>
  <c r="D163" i="1"/>
  <c r="D444" i="1"/>
  <c r="D459" i="1"/>
  <c r="D274" i="1"/>
  <c r="D129" i="1"/>
  <c r="D428" i="1"/>
  <c r="D294" i="1"/>
  <c r="D363" i="1"/>
  <c r="D267" i="1"/>
  <c r="D391" i="1"/>
  <c r="D132" i="1"/>
  <c r="D185" i="1"/>
  <c r="D320" i="1"/>
  <c r="D316" i="1"/>
  <c r="D238" i="1"/>
  <c r="D409" i="1"/>
  <c r="D205" i="1"/>
  <c r="D410" i="1"/>
  <c r="D385" i="1"/>
  <c r="D456" i="1"/>
  <c r="D137" i="1"/>
  <c r="D260" i="1"/>
  <c r="D434" i="1"/>
  <c r="D156" i="1"/>
  <c r="D326" i="1"/>
  <c r="D58" i="1"/>
  <c r="D158" i="1"/>
  <c r="D287" i="1"/>
  <c r="D346" i="1"/>
  <c r="D421" i="1"/>
  <c r="D236" i="1"/>
  <c r="D439" i="1"/>
  <c r="D424" i="1"/>
  <c r="D390" i="1"/>
  <c r="D371" i="1"/>
  <c r="D256" i="1"/>
  <c r="D382" i="1"/>
  <c r="D133" i="1"/>
  <c r="D335" i="1"/>
  <c r="D458" i="1"/>
  <c r="D317" i="1"/>
  <c r="D261" i="1"/>
  <c r="D6" i="1"/>
  <c r="D295" i="1"/>
  <c r="D123" i="1"/>
  <c r="D164" i="1"/>
  <c r="D275" i="1"/>
  <c r="D304" i="1"/>
  <c r="D34" i="1"/>
  <c r="D331" i="1"/>
  <c r="D44" i="1"/>
  <c r="D412" i="1"/>
  <c r="D257" i="1"/>
  <c r="D379" i="1"/>
  <c r="D407" i="1"/>
  <c r="D69" i="1"/>
  <c r="D430" i="1"/>
  <c r="D450" i="1"/>
  <c r="D28" i="1"/>
  <c r="D313" i="1"/>
  <c r="D307" i="1"/>
  <c r="D95" i="1"/>
  <c r="D352" i="1"/>
  <c r="D141" i="1"/>
  <c r="D98" i="1"/>
  <c r="D10" i="1"/>
  <c r="D420" i="1"/>
  <c r="D451" i="1"/>
  <c r="D96" i="1"/>
  <c r="D150" i="1"/>
  <c r="D327" i="1"/>
  <c r="D393" i="1"/>
  <c r="D281" i="1"/>
  <c r="D389" i="1"/>
  <c r="D187" i="1"/>
  <c r="D319" i="1"/>
  <c r="D353" i="1"/>
  <c r="D91" i="1"/>
  <c r="D448" i="1"/>
  <c r="D413" i="1"/>
  <c r="D204" i="1"/>
  <c r="D2" i="1"/>
  <c r="D453" i="1"/>
  <c r="D112" i="1"/>
  <c r="D80" i="1"/>
  <c r="D383" i="1"/>
  <c r="D144" i="1"/>
  <c r="D159" i="1"/>
  <c r="D254" i="1"/>
  <c r="D325" i="1"/>
  <c r="D364" i="1"/>
  <c r="D372" i="1"/>
  <c r="D266" i="1"/>
  <c r="D15" i="1"/>
</calcChain>
</file>

<file path=xl/sharedStrings.xml><?xml version="1.0" encoding="utf-8"?>
<sst xmlns="http://schemas.openxmlformats.org/spreadsheetml/2006/main" count="462" uniqueCount="402">
  <si>
    <t>ASIN</t>
  </si>
  <si>
    <t>Item Name</t>
  </si>
  <si>
    <t>Qty</t>
  </si>
  <si>
    <t>Cost</t>
  </si>
  <si>
    <t>Ext Cost</t>
  </si>
  <si>
    <t>14000 BTU Port Air Cond Heater</t>
  </si>
  <si>
    <t>XB1S Ult Game Pass + Red Contr</t>
  </si>
  <si>
    <t>NSW Luigis Mansion 3+Controlle</t>
  </si>
  <si>
    <t>NSW Mario Odyssey Gray Joy Con</t>
  </si>
  <si>
    <t>NSW Animal Crossing HW + SW bu</t>
  </si>
  <si>
    <t>Nintendo Switch BLFRI 2020</t>
  </si>
  <si>
    <t>Alena Grey Daybed</t>
  </si>
  <si>
    <t>Combo Espresso &amp; 10-Cup Drip C</t>
  </si>
  <si>
    <t>Switch Lite w Super Smash and</t>
  </si>
  <si>
    <t>9ft Dunhill Fir Hinged Tree</t>
  </si>
  <si>
    <t>7 Carolina Pine Tree</t>
  </si>
  <si>
    <t>Avalon Coffee Table Storage Ot</t>
  </si>
  <si>
    <t>Monet X Base Dining TableEspre</t>
  </si>
  <si>
    <t>Beats Solo Pro</t>
  </si>
  <si>
    <t>Galanz 1.6 Speedwave Microwave</t>
  </si>
  <si>
    <t>7.5 Dunhill Fir Tree</t>
  </si>
  <si>
    <t>7 1/2ft Fir Tree with 750 Mult</t>
  </si>
  <si>
    <t>Nolan Dark Brown Chest</t>
  </si>
  <si>
    <t>Stanton Square Lounge</t>
  </si>
  <si>
    <t>Calla Swoop Arm Settee</t>
  </si>
  <si>
    <t>7 .5ft Carolina Pine Slim Tree</t>
  </si>
  <si>
    <t>Emerson Accent Chair</t>
  </si>
  <si>
    <t>Danielle Accent Chair</t>
  </si>
  <si>
    <t>Linon Two Drawer Geo Texture N</t>
  </si>
  <si>
    <t>Anolon 11-Piece Cookware Set</t>
  </si>
  <si>
    <t>6 .5ft Wintry Medium Tree Con</t>
  </si>
  <si>
    <t>HomePop Emerson Wingback Accen</t>
  </si>
  <si>
    <t>Emeril Power AirFryer XL 360 D</t>
  </si>
  <si>
    <t>Edgewood TV Console w/Fireplac</t>
  </si>
  <si>
    <t>True HEPA Allergen Remover Air</t>
  </si>
  <si>
    <t>AirGenius5 Air Purifier</t>
  </si>
  <si>
    <t>Maxx Air Fryer Oven</t>
  </si>
  <si>
    <t>7 1/2ft N. Valley Spruce Tree</t>
  </si>
  <si>
    <t>FAUX COUNTER HEIGHT BISTRO</t>
  </si>
  <si>
    <t>Large Tufted Storage Bench</t>
  </si>
  <si>
    <t>MONTEREY WHTE 6-DRAWER DRESSER</t>
  </si>
  <si>
    <t>NS HARD ANODIZED 17-PC COOKWAR</t>
  </si>
  <si>
    <t>Salt Spring 5-Drawer Chest</t>
  </si>
  <si>
    <t>Pre-Lit Frosted Berry Assortme</t>
  </si>
  <si>
    <t>KitchenAid 11pc HA Cookware Se</t>
  </si>
  <si>
    <t>PowerSeries Extreme Pet 20V St</t>
  </si>
  <si>
    <t>Hamilton 5 Tier Bookshelf</t>
  </si>
  <si>
    <t>Instant Pot Air Fryer Toaster</t>
  </si>
  <si>
    <t>Inverter Microwave</t>
  </si>
  <si>
    <t>Pressure Cooker/Air Fryer Comb</t>
  </si>
  <si>
    <t>Emeril Lagasse Power Air Fryer</t>
  </si>
  <si>
    <t>CA HAClassic10pc</t>
  </si>
  <si>
    <t>Garbo Navy Dining Chair</t>
  </si>
  <si>
    <t>Keaton Round Storage Side Tabl</t>
  </si>
  <si>
    <t>5 DRWR CHEST BLK CONTEMP STYLE</t>
  </si>
  <si>
    <t>Kalorik Air Fryer Oven</t>
  </si>
  <si>
    <t>CU ContourHA13pc</t>
  </si>
  <si>
    <t>Kalorik 21 L Digital Air Fryer</t>
  </si>
  <si>
    <t>FoodSaver Multi-Use Food Prese</t>
  </si>
  <si>
    <t>Sonic-Fusion Flossing Toothbru</t>
  </si>
  <si>
    <t>6 .5ft North Valley Spruce Tre</t>
  </si>
  <si>
    <t>6.5 North Valley Black Spruce</t>
  </si>
  <si>
    <t>26-Pound Automatic Portable Ic</t>
  </si>
  <si>
    <t>DUO NOVA 10QT PRESSURE COOKER</t>
  </si>
  <si>
    <t>Super Air Fryer 10.5 qt</t>
  </si>
  <si>
    <t>17in Musical LED Village on Mo</t>
  </si>
  <si>
    <t>Triple Panel Floor Screen Hold</t>
  </si>
  <si>
    <t>Kitchener Narrow Side Table</t>
  </si>
  <si>
    <t>VICTROLA WOOD NOSTALG 8 in 1 B</t>
  </si>
  <si>
    <t>Calphalon SharpIN 15pc Cutlery</t>
  </si>
  <si>
    <t>9ft Kingswood Fir Pencil Tree</t>
  </si>
  <si>
    <t>10 Qt Express Crock Bundle</t>
  </si>
  <si>
    <t>POWER AIR FRYER OVEN</t>
  </si>
  <si>
    <t>Aida Counter Stool</t>
  </si>
  <si>
    <t>True Wireless HP</t>
  </si>
  <si>
    <t>V-Rocker SE / Wireless</t>
  </si>
  <si>
    <t>CUChfClsscSS11pc</t>
  </si>
  <si>
    <t>7 1/2ft North Valley Spruce Hi</t>
  </si>
  <si>
    <t>Air Fryer Grill Toaster Oven</t>
  </si>
  <si>
    <t>Vortex Air Fryer Pro 10qt Oven</t>
  </si>
  <si>
    <t>PowerXL Grill Air Fryer Combo</t>
  </si>
  <si>
    <t>TYLER CHAIR SOLID NAVY</t>
  </si>
  <si>
    <t>Serta Corey Convertible Futon</t>
  </si>
  <si>
    <t>Matte Black Collection 12pc Co</t>
  </si>
  <si>
    <t>Multi-Purpose Steam Cleaner</t>
  </si>
  <si>
    <t>Hawthorne Wooden Music Center</t>
  </si>
  <si>
    <t>Whole House humidifier</t>
  </si>
  <si>
    <t>Hillsboro Nested Leg Stool - S</t>
  </si>
  <si>
    <t>NGT425 Tower Air Circulator w/</t>
  </si>
  <si>
    <t>SS Digital Airfryer</t>
  </si>
  <si>
    <t>Pastoral Oval Wall Mirror</t>
  </si>
  <si>
    <t>Eclipse Decor Mirror</t>
  </si>
  <si>
    <t>2 in 1 Barstool</t>
  </si>
  <si>
    <t>6 .5ftAspen Spruce Tree 350 Mu</t>
  </si>
  <si>
    <t>60in Fiber Optic Evergreen Tre</t>
  </si>
  <si>
    <t>Bathroom Mirror Brushed Pewter</t>
  </si>
  <si>
    <t>DUO NOVA 8QT PRESSURE COOKER</t>
  </si>
  <si>
    <t>Create Delicious Aluminum 13pc</t>
  </si>
  <si>
    <t>Victrola 5</t>
  </si>
  <si>
    <t>Manual Vacuum Sealing System F</t>
  </si>
  <si>
    <t>Massager Shiatsu Chair Pad wit</t>
  </si>
  <si>
    <t>Duo Nova EVO (Next Gen) Pressu</t>
  </si>
  <si>
    <t>FLIP 5 Speaker Blue</t>
  </si>
  <si>
    <t>10 qt Compact Air Fyer Oven</t>
  </si>
  <si>
    <t>Power Pressure Cooker XlL 8qt</t>
  </si>
  <si>
    <t>Power XL Vortex Air Fryer 7qt</t>
  </si>
  <si>
    <t>Bialetti Triple Brew Coffee Ma</t>
  </si>
  <si>
    <t>Vivian Vanity with Mirror</t>
  </si>
  <si>
    <t>3-Shelf Bookcase in Select Che</t>
  </si>
  <si>
    <t>Smokeless Grill Family Size</t>
  </si>
  <si>
    <t>Large Tufted Round Storage Ott</t>
  </si>
  <si>
    <t>Kalorik Food Slicer</t>
  </si>
  <si>
    <t>Trio Oil RubBronze On the Door</t>
  </si>
  <si>
    <t>Farbrware Classic 1100w Mcrwve</t>
  </si>
  <si>
    <t>PowerXL Smokeless Grill Pro</t>
  </si>
  <si>
    <t>Kalorik 12 Quart Air Fryer Ove</t>
  </si>
  <si>
    <t>Massager Foot Eggshape</t>
  </si>
  <si>
    <t>4 ft Iceland Fir Entrance Tree</t>
  </si>
  <si>
    <t>S2 Draper Table Lamps with USB</t>
  </si>
  <si>
    <t>INSTANT POT DUO80-8-QT</t>
  </si>
  <si>
    <t>4 Frosted Pine Berry Entrance</t>
  </si>
  <si>
    <t>Halton Counter Stool</t>
  </si>
  <si>
    <t>DUO NOVA 6QT PRESSURE COOKER</t>
  </si>
  <si>
    <t>FBW 120 Year Anniversary 10-pc</t>
  </si>
  <si>
    <t>T-fal Essentials Black 20 Pc.</t>
  </si>
  <si>
    <t>48-inch Lighted Collapsible Sn</t>
  </si>
  <si>
    <t>2.1 Channel Bluetooth Shelf Sy</t>
  </si>
  <si>
    <t>Pet Bed Curved Mini Love Seat</t>
  </si>
  <si>
    <t>Frances End of Bed Ottoman</t>
  </si>
  <si>
    <t>VS1130 MINI VACUUM SEALER</t>
  </si>
  <si>
    <t>Top Fill Tower Humidifier</t>
  </si>
  <si>
    <t>Frberwre Classic 0.9Cu ft 900w</t>
  </si>
  <si>
    <t>POWER PRESSURE COOKER</t>
  </si>
  <si>
    <t>28in &amp; 38in Crystal Splendor C</t>
  </si>
  <si>
    <t>Digital Deep Fryer with Oil Fi</t>
  </si>
  <si>
    <t>Davis End Table</t>
  </si>
  <si>
    <t>Power XL Vortex Air Fryer 5qt</t>
  </si>
  <si>
    <t>Rabana Nesting Tables</t>
  </si>
  <si>
    <t>Octavia Glass 28 Inch Height W</t>
  </si>
  <si>
    <t>Mixed Media Ottoman</t>
  </si>
  <si>
    <t>Pre-Lit Sisal Cone Assortment</t>
  </si>
  <si>
    <t>Farmstead Barn Door Wall Clock</t>
  </si>
  <si>
    <t>38in Crystal Splendor Sleigh 7</t>
  </si>
  <si>
    <t>Massager Acupoint Foot</t>
  </si>
  <si>
    <t>Carriage House Barn Door Wall</t>
  </si>
  <si>
    <t>Digital 0.7 Cu. Ft. 6 Slice TO</t>
  </si>
  <si>
    <t>Asher Arc Floor Lamp</t>
  </si>
  <si>
    <t>T125 True Wireless In Ear Head</t>
  </si>
  <si>
    <t>PREMIER HA NS 8.5QT DUTCH W/C</t>
  </si>
  <si>
    <t>Kalorik 200 Watts Pro Food Sli</t>
  </si>
  <si>
    <t>4 .5ft Dunhill White Fir Tree</t>
  </si>
  <si>
    <t>Instant Pot Pressure Cooker</t>
  </si>
  <si>
    <t>Kohls 3 in 1 Grey Jewelry Cabi</t>
  </si>
  <si>
    <t>DUO NOVA 3QT PRESSURE COOKER</t>
  </si>
  <si>
    <t>Blue Diamond 9pc Cookware set</t>
  </si>
  <si>
    <t>Emilia Tufted Dining Chair Sol</t>
  </si>
  <si>
    <t>Emilia Tufted Dining Chair Jak</t>
  </si>
  <si>
    <t>Single Serve with Water Tank</t>
  </si>
  <si>
    <t>Black Tinsel Tree with Lights</t>
  </si>
  <si>
    <t>Flowering Trees by Studio Arts</t>
  </si>
  <si>
    <t>Cool Mist Tower Humidifier</t>
  </si>
  <si>
    <t>Digital Ceramic Tower with Mot</t>
  </si>
  <si>
    <t>Colborn 30 Inch Bar Stool Elm/</t>
  </si>
  <si>
    <t>6 Qt Express Crock Pressure C</t>
  </si>
  <si>
    <t>MAYA 24IN BROWN</t>
  </si>
  <si>
    <t>Backless barstool</t>
  </si>
  <si>
    <t>OSTER 22-QT ELECTRIC ROASTER</t>
  </si>
  <si>
    <t>18 Qt. White Roaster Porcelain</t>
  </si>
  <si>
    <t>Gaiam Balance Ball Chair</t>
  </si>
  <si>
    <t>60in Stop Sign Decoration LED</t>
  </si>
  <si>
    <t>Dual Alarm Clock Wireless USB</t>
  </si>
  <si>
    <t>MR COFFEE Next Gen12-CUP SS CF</t>
  </si>
  <si>
    <t>Brown Jewelry Armoire with she</t>
  </si>
  <si>
    <t>Big Time Wall Clock</t>
  </si>
  <si>
    <t>Black Jewelry Armoire with she</t>
  </si>
  <si>
    <t>6 CUBES UNIT WHITE</t>
  </si>
  <si>
    <t>WaterPik Ultra</t>
  </si>
  <si>
    <t>OAK 2 SHELF BOOKCASE</t>
  </si>
  <si>
    <t>Hume Max Top Fill Humidifier -</t>
  </si>
  <si>
    <t>SC Plush Reindeer</t>
  </si>
  <si>
    <t>Adam Ottoman- Peacock</t>
  </si>
  <si>
    <t>27in Blue Crackle Table Lamp</t>
  </si>
  <si>
    <t>5qt Digital Air Fryer</t>
  </si>
  <si>
    <t>4 1/2ft Kingswood Fir Tree 150</t>
  </si>
  <si>
    <t>9ft x 10in Carolina Pine Garla</t>
  </si>
  <si>
    <t>4 ft.Glistening Pine Entrance</t>
  </si>
  <si>
    <t>Mirfield Beige Table Lamp</t>
  </si>
  <si>
    <t>Liam Industrial Square Wall Cl</t>
  </si>
  <si>
    <t>Allure Stool Fabric Top 24in b</t>
  </si>
  <si>
    <t>6 Qt. Programmable Stainless S</t>
  </si>
  <si>
    <t>3ft Nordic Spruce Burlap 100 C</t>
  </si>
  <si>
    <t>Journey Record Player Black</t>
  </si>
  <si>
    <t>Easy Measure 12 cup Coffeemake</t>
  </si>
  <si>
    <t>Pre-Lit 24in Silver Fabric Bea</t>
  </si>
  <si>
    <t>Oster HEATSOFT Hand Mixer</t>
  </si>
  <si>
    <t>33in White Plastic Rattan Gift</t>
  </si>
  <si>
    <t>Nearest and Dearest by Studio</t>
  </si>
  <si>
    <t>TX70 Wireless Gaming Headset</t>
  </si>
  <si>
    <t>8 Qt digital slow cooker</t>
  </si>
  <si>
    <t>Mr. Coffee Cafe Espresso</t>
  </si>
  <si>
    <t>9ft Carolina Pine Garland</t>
  </si>
  <si>
    <t>MidnightForest Gel Canvas Gold</t>
  </si>
  <si>
    <t>OSTER TOASTER OVEN</t>
  </si>
  <si>
    <t>Aubrey Gold Metal Wall Mirror</t>
  </si>
  <si>
    <t>SMOKELESS INDOOR GRILL</t>
  </si>
  <si>
    <t>Gaming Chair</t>
  </si>
  <si>
    <t>Christy Table Lamp - Bronze</t>
  </si>
  <si>
    <t>4 CUBES UNIT WHITE</t>
  </si>
  <si>
    <t>CookStart 15 Pce Set Pewter</t>
  </si>
  <si>
    <t>CookStart 15 Pce Set</t>
  </si>
  <si>
    <t>7.5-Quart Buffet Server &amp; Warm</t>
  </si>
  <si>
    <t>9ft Copenhagen Spruce Garland</t>
  </si>
  <si>
    <t>MRC ADC 12 CP PROGRAM BLCK SS</t>
  </si>
  <si>
    <t>PreLit Snowy Camden Garland</t>
  </si>
  <si>
    <t>BELLA ELECTRIC SPIRALIZER</t>
  </si>
  <si>
    <t>61.5 Brass Floor Lamp</t>
  </si>
  <si>
    <t>ALLURE 29IN BLACK</t>
  </si>
  <si>
    <t>6 QT SMART POT SLOW COOKER</t>
  </si>
  <si>
    <t>Oster 7 Speed Wide Bttm Blende</t>
  </si>
  <si>
    <t>CLASSIC CERAMIC 2PC FRY SET PC</t>
  </si>
  <si>
    <t>Nostalgic Christmas Tree 18in</t>
  </si>
  <si>
    <t>SHABBY WHITE WINDOW PANE MIRRO</t>
  </si>
  <si>
    <t>Jute Pu/Maple Base Bar</t>
  </si>
  <si>
    <t>1.7L. S/S Digital Water Kettle</t>
  </si>
  <si>
    <t>Tuft Pu/White Base Bar</t>
  </si>
  <si>
    <t>MEGA WOOD DRYER NAT</t>
  </si>
  <si>
    <t>DUALDADDY DEEP FRYER</t>
  </si>
  <si>
    <t>DENIM WHITE BASE COUNTER</t>
  </si>
  <si>
    <t>JBuds Air True Wireless Earbud</t>
  </si>
  <si>
    <t>Rustic Wood Floating Wall Shel</t>
  </si>
  <si>
    <t>JT. PU/MAPLE BASE COUNTER</t>
  </si>
  <si>
    <t>Daytime Dahlia I Blue by Studi</t>
  </si>
  <si>
    <t>80MM RG Plaid GlassOrnaments 6</t>
  </si>
  <si>
    <t>TUFT ESPRSO BASE COUNTER</t>
  </si>
  <si>
    <t>TRU THREE CROCK BUFFET SEVER</t>
  </si>
  <si>
    <t>9ft Spruce Cones Berries 50 Cl</t>
  </si>
  <si>
    <t>SNOWFALL SILVER STAR TREETOP</t>
  </si>
  <si>
    <t>BLACK ALLURE COUNTER STOOL</t>
  </si>
  <si>
    <t>Abstract Gold Tree Landscape P</t>
  </si>
  <si>
    <t>3.5 Qt Slow Cooker W Locking L</t>
  </si>
  <si>
    <t>Quick Clean Lithium Hand Vacuu</t>
  </si>
  <si>
    <t>Blue Ombre Metal Flower Wall D</t>
  </si>
  <si>
    <t>SLIM BT TOWER SPEAKER</t>
  </si>
  <si>
    <t>Rachael Ray HA Skillet Twin Pa</t>
  </si>
  <si>
    <t>18ft Frosted Berry Urn Filler</t>
  </si>
  <si>
    <t>9ft Dunhill Fir SnowBerriesCon</t>
  </si>
  <si>
    <t>MR COFFEE 12-CUP COFFEE MAKER</t>
  </si>
  <si>
    <t>4 in Gold Gold Pattern Ball Or</t>
  </si>
  <si>
    <t>ALL PURPSOE SOLID TOAST 14X10</t>
  </si>
  <si>
    <t>Snowman Holding Candle w/Light</t>
  </si>
  <si>
    <t>15inWooden SantaAdvent Calenda</t>
  </si>
  <si>
    <t>Heart and Fleur Wood Panel Wal</t>
  </si>
  <si>
    <t>Rope Beach Sign</t>
  </si>
  <si>
    <t>MistAire Silver Ultrasonic Coo</t>
  </si>
  <si>
    <t>6QT WITH RED DIPPER</t>
  </si>
  <si>
    <t>9ft Spruce ConesBerries Glitte</t>
  </si>
  <si>
    <t>Farmhouse Peonies II by Studio</t>
  </si>
  <si>
    <t>In the Moment Blue by Studio A</t>
  </si>
  <si>
    <t>9ft Crestwood ConesBerriesGlit</t>
  </si>
  <si>
    <t>Fingerprint</t>
  </si>
  <si>
    <t>Gigi I Canvas Framed Wall Art</t>
  </si>
  <si>
    <t>Honeywell 360 Surround Heater</t>
  </si>
  <si>
    <t>Blue Diamond 5QTSaute Pan &amp; Li</t>
  </si>
  <si>
    <t>VICTROLA RECORD CASE TURQUOISE</t>
  </si>
  <si>
    <t>Victrola Storage case for Reco</t>
  </si>
  <si>
    <t>Simply Store 22 pc Storage Set</t>
  </si>
  <si>
    <t>4 qt Programmable Countdown Sl</t>
  </si>
  <si>
    <t>SLIMLINE FLRSTND 3SHLF CHRM</t>
  </si>
  <si>
    <t>Black and White Wood and Metal</t>
  </si>
  <si>
    <t>Ornate Wooden Gate White Natu</t>
  </si>
  <si>
    <t>12 CUP PROGRAMMABLE COFFEEMAKE</t>
  </si>
  <si>
    <t>9ft Norwood Fir Garland 50 Whi</t>
  </si>
  <si>
    <t>9ftx10in Glistening Pine Garla</t>
  </si>
  <si>
    <t>14 Inch L Electric Lighted LED</t>
  </si>
  <si>
    <t>Bella Single Serve Dual Brew C</t>
  </si>
  <si>
    <t>9ft Atlanta Spruce Garland 50</t>
  </si>
  <si>
    <t>CLEARLY CHIC CLEAR 7 Drawer De</t>
  </si>
  <si>
    <t>6 QT Cook and Carry manual slo</t>
  </si>
  <si>
    <t>4 ft. Blue Tinsel Tree with Cl</t>
  </si>
  <si>
    <t>iM30 COLOR CHAN ALARMCLOCK</t>
  </si>
  <si>
    <t>Easy Up Free Standing Gate</t>
  </si>
  <si>
    <t>RED 7 QT SLOW COOK</t>
  </si>
  <si>
    <t>Lab Puppies in Red Truck LED W</t>
  </si>
  <si>
    <t>KAAqS5pcMixBowls</t>
  </si>
  <si>
    <t>24in Norwood Fir Wreath</t>
  </si>
  <si>
    <t>Deluxe Digital Bright White Ba</t>
  </si>
  <si>
    <t>Go Air Wireless Blk</t>
  </si>
  <si>
    <t>18in Snowman Decor White Batt</t>
  </si>
  <si>
    <t>24in Fir Tree Bag 35 Multi LED</t>
  </si>
  <si>
    <t>ROLLING POP UP HAMPER BLUE</t>
  </si>
  <si>
    <t>LAPTOP TRAY</t>
  </si>
  <si>
    <t>Glass Body Fat Scale w/silver</t>
  </si>
  <si>
    <t>Wood Laundry Room Script Wall</t>
  </si>
  <si>
    <t>DASH 12 CUP COFFEE MAKER GREY</t>
  </si>
  <si>
    <t>Wreath with Red Berries and Pi</t>
  </si>
  <si>
    <t>3pc nest waterhyacinth bskts O</t>
  </si>
  <si>
    <t>BOX 24 WOOD NON-SLIP BAR</t>
  </si>
  <si>
    <t>EC MIO Microdermabrasion Syste</t>
  </si>
  <si>
    <t>24in Battery Op Fiber Optic Ic</t>
  </si>
  <si>
    <t>20QT STEAMER W GLSS LID</t>
  </si>
  <si>
    <t>CUISINART 11IN HA SQR GRIDDLE</t>
  </si>
  <si>
    <t>Framed and Embellished Muted F</t>
  </si>
  <si>
    <t>WOOD GARMENT RACK</t>
  </si>
  <si>
    <t>Harwick Pendulum</t>
  </si>
  <si>
    <t>EXPRESS SOUTHWEST GRIDDLE</t>
  </si>
  <si>
    <t>Beginnings End Table</t>
  </si>
  <si>
    <t>42in Winter Welcome Wall Art</t>
  </si>
  <si>
    <t>Large Charcoal Bed</t>
  </si>
  <si>
    <t>16 Christmas Trees Pillow</t>
  </si>
  <si>
    <t>recipe box</t>
  </si>
  <si>
    <t>ATOMIC DIG WALL CLOCK W/TEMP</t>
  </si>
  <si>
    <t>6 OP Multi Shape Collage- Blac</t>
  </si>
  <si>
    <t>Vega Diffuser</t>
  </si>
  <si>
    <t>40in Winter Welcome Wall Art</t>
  </si>
  <si>
    <t>Shabby Pallet Wall Clock</t>
  </si>
  <si>
    <t>28pc Flex &amp; Seal storage</t>
  </si>
  <si>
    <t>24x36 Poster Frame</t>
  </si>
  <si>
    <t>3 PC Black 13x16 Gallery Linea</t>
  </si>
  <si>
    <t>3 PC Black 13x16 Gallery Scoop</t>
  </si>
  <si>
    <t>Table Tom White Accent Lamp</t>
  </si>
  <si>
    <t>Single Tier Coat Rack</t>
  </si>
  <si>
    <t>12PC STORAGE PLUS SET</t>
  </si>
  <si>
    <t>LG JAR CRANBERRY CHUTNEY</t>
  </si>
  <si>
    <t>LG 2</t>
  </si>
  <si>
    <t>LG DECAL JAR AUTUMN WREATH</t>
  </si>
  <si>
    <t>2-TIER UNDER SINK SHELVES</t>
  </si>
  <si>
    <t>Dash Go Rapid Egg Cooker</t>
  </si>
  <si>
    <t>RECTANGLE STORAGE SET</t>
  </si>
  <si>
    <t>Mission Bulb Illumination Warm</t>
  </si>
  <si>
    <t>VAPOR DARKWOOK AROMA DIFFUSER</t>
  </si>
  <si>
    <t>6 Cup Rice Cooker and Food Ste</t>
  </si>
  <si>
    <t>SL S 4X8 TURQ BLOW OUT RLSTC L</t>
  </si>
  <si>
    <t>9 ft Norwood Fir Garland</t>
  </si>
  <si>
    <t>Home Basics Black Shower Caddy</t>
  </si>
  <si>
    <t>Finishing Touch Flawless Conto</t>
  </si>
  <si>
    <t>HOL DINNERPLATE CHEST RED</t>
  </si>
  <si>
    <t>SLOW CKR CRP RND 2.5 MANUL</t>
  </si>
  <si>
    <t>STANDING Snowman DECO</t>
  </si>
  <si>
    <t>Steel Tech Wall Clock</t>
  </si>
  <si>
    <t>HANG TAG COLLAGE</t>
  </si>
  <si>
    <t>3 Tier FabricShoeRackBronze</t>
  </si>
  <si>
    <t>family 18x24</t>
  </si>
  <si>
    <t>Qi Charging Pad</t>
  </si>
  <si>
    <t>Marble Metallic Agt Dsgn Gmtrc</t>
  </si>
  <si>
    <t>3PK SNOWMAN LED</t>
  </si>
  <si>
    <t>16x20 Lifes Great Moments 11x1</t>
  </si>
  <si>
    <t>HP and the Prisoner of Azkaban</t>
  </si>
  <si>
    <t>TOASTMASTER HAND MIXER</t>
  </si>
  <si>
    <t>Look What I Made Clips</t>
  </si>
  <si>
    <t>9-op 5x7 Black Collage</t>
  </si>
  <si>
    <t>Toastmaster 6 inch Skillet</t>
  </si>
  <si>
    <t>Toastmaster Mini Blender</t>
  </si>
  <si>
    <t>3PC BIRCH SET</t>
  </si>
  <si>
    <t>3PC LED SNOWFLAKE</t>
  </si>
  <si>
    <t>Toastmaster 5-Cup Coffee Maker</t>
  </si>
  <si>
    <t>Children with Woolen Caps</t>
  </si>
  <si>
    <t>MED JAR CAFE SWEETS TR</t>
  </si>
  <si>
    <t>MED JAR ISLANDGETAWAY TR</t>
  </si>
  <si>
    <t>Apple 6ft Lightning Audio NYLO</t>
  </si>
  <si>
    <t>Toastmaster Electric Knife</t>
  </si>
  <si>
    <t>7 PC Gallery Wall Frame Set Gr</t>
  </si>
  <si>
    <t>DEER W/ HAT</t>
  </si>
  <si>
    <t>Faith &amp; Love 2 pc</t>
  </si>
  <si>
    <t>C4T3 BRYSON BRONZE</t>
  </si>
  <si>
    <t>30in vertical wrap storage</t>
  </si>
  <si>
    <t>Toastmaster Immersion Blender</t>
  </si>
  <si>
    <t>Toastmaster 1.5 Qt Slow Cooker</t>
  </si>
  <si>
    <t>Toastmaster Hand Mixer</t>
  </si>
  <si>
    <t>84 ct plastic ornament box w/d</t>
  </si>
  <si>
    <t>Reindeer Bowl</t>
  </si>
  <si>
    <t>MINI MAKER GRIDDLE</t>
  </si>
  <si>
    <t>Heirloom Ceramic Soap Dish</t>
  </si>
  <si>
    <t>Toastmaster Mini Chopper</t>
  </si>
  <si>
    <t>Toastmaster 2 Slice Toaster</t>
  </si>
  <si>
    <t>light wrap box</t>
  </si>
  <si>
    <t>JJ Spiralizer</t>
  </si>
  <si>
    <t>8x10/11x14 Lt. Gray Distressed</t>
  </si>
  <si>
    <t>3 PC IVORY SET</t>
  </si>
  <si>
    <t>3PC RED SET</t>
  </si>
  <si>
    <t>Sage Leaf Eucalyptus 14.5 oz C</t>
  </si>
  <si>
    <t>Gingerbread Spice 14.5 oz Cand</t>
  </si>
  <si>
    <t>Sugar Cookie 14.5 oz Candle Ja</t>
  </si>
  <si>
    <t>2-OP. GRAD CLASS OF</t>
  </si>
  <si>
    <t>2600 POWER STICK SILVER</t>
  </si>
  <si>
    <t>Grey LED sitting Gnome</t>
  </si>
  <si>
    <t>Buffalo Check Pet Jacket</t>
  </si>
  <si>
    <t>9X13 IN COVERED CAKE PAN</t>
  </si>
  <si>
    <t>WHITE LLAMA DOOR STOPPER</t>
  </si>
  <si>
    <t>12x12 Letterboard White</t>
  </si>
  <si>
    <t>12x12 Black/Grey Letterboard</t>
  </si>
  <si>
    <t>4X6/5X7 CHRISTMAS 20</t>
  </si>
  <si>
    <t>ENJOY THE LITTLE THINGS WIDE W</t>
  </si>
  <si>
    <t>LOVE MAKES A FAMILY Shadowbox</t>
  </si>
  <si>
    <t>MINI S/3 REINDEER</t>
  </si>
  <si>
    <t>Oh Dear Pet Sweater</t>
  </si>
  <si>
    <t>11X17 INCH COOKIE PAN</t>
  </si>
  <si>
    <t>Stonebriar Antique Blue Cast I</t>
  </si>
  <si>
    <t>Truck Countdown</t>
  </si>
  <si>
    <t>ChristmasWreath&amp;Garland Storag</t>
  </si>
  <si>
    <t>ChristmasGiftWrapOrgnizer8.74x</t>
  </si>
  <si>
    <t>5FT CARDINAL</t>
  </si>
  <si>
    <t>PLASTIC STRIPED ANTLER ORNA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</si>
</sst>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0"/>
  <sheetViews>
    <sheetView tabSelected="1" workbookViewId="0">
      <selection activeCell="K15" sqref="K15"/>
    </sheetView>
  </sheetViews>
  <sheetFormatPr defaultRowHeight="15" x14ac:dyDescent="0.25"/>
  <cols>
    <col min="2" max="2" width="35.5703125" bestFit="1" customWidth="1"/>
    <col min="5" max="5" width="10.8554687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>
        <v>95553583</v>
      </c>
      <c r="B2" t="s">
        <v>5</v>
      </c>
      <c r="C2">
        <v>1</v>
      </c>
      <c r="D2" s="1">
        <f t="shared" ref="D2:D65" si="0">E2/C2</f>
        <v>487.97</v>
      </c>
      <c r="E2" s="1">
        <v>487.97</v>
      </c>
    </row>
    <row r="3" spans="1:5" x14ac:dyDescent="0.25">
      <c r="A3">
        <v>70036836</v>
      </c>
      <c r="B3" t="s">
        <v>6</v>
      </c>
      <c r="C3">
        <v>2</v>
      </c>
      <c r="D3" s="1">
        <f t="shared" si="0"/>
        <v>445.79</v>
      </c>
      <c r="E3" s="1">
        <v>891.58</v>
      </c>
    </row>
    <row r="4" spans="1:5" x14ac:dyDescent="0.25">
      <c r="A4">
        <v>76273600</v>
      </c>
      <c r="B4" t="s">
        <v>7</v>
      </c>
      <c r="C4">
        <v>1</v>
      </c>
      <c r="D4" s="1">
        <f t="shared" si="0"/>
        <v>426.53</v>
      </c>
      <c r="E4" s="1">
        <v>426.53</v>
      </c>
    </row>
    <row r="5" spans="1:5" x14ac:dyDescent="0.25">
      <c r="A5">
        <v>69759533</v>
      </c>
      <c r="B5" t="s">
        <v>8</v>
      </c>
      <c r="C5">
        <v>1</v>
      </c>
      <c r="D5" s="1">
        <f t="shared" si="0"/>
        <v>415.32</v>
      </c>
      <c r="E5" s="1">
        <v>415.32</v>
      </c>
    </row>
    <row r="6" spans="1:5" x14ac:dyDescent="0.25">
      <c r="A6">
        <v>53918728</v>
      </c>
      <c r="B6" t="s">
        <v>9</v>
      </c>
      <c r="C6">
        <v>1</v>
      </c>
      <c r="D6" s="1">
        <f t="shared" si="0"/>
        <v>415.03</v>
      </c>
      <c r="E6" s="1">
        <v>415.03</v>
      </c>
    </row>
    <row r="7" spans="1:5" x14ac:dyDescent="0.25">
      <c r="A7">
        <v>18285394</v>
      </c>
      <c r="B7" t="s">
        <v>10</v>
      </c>
      <c r="C7">
        <v>1</v>
      </c>
      <c r="D7" s="1">
        <f t="shared" si="0"/>
        <v>339.84</v>
      </c>
      <c r="E7" s="1">
        <v>339.84</v>
      </c>
    </row>
    <row r="8" spans="1:5" x14ac:dyDescent="0.25">
      <c r="A8">
        <v>64713836</v>
      </c>
      <c r="B8" t="s">
        <v>11</v>
      </c>
      <c r="C8">
        <v>1</v>
      </c>
      <c r="D8" s="1">
        <f t="shared" si="0"/>
        <v>314.12</v>
      </c>
      <c r="E8" s="1">
        <v>314.12</v>
      </c>
    </row>
    <row r="9" spans="1:5" x14ac:dyDescent="0.25">
      <c r="A9">
        <v>37275553</v>
      </c>
      <c r="B9" t="s">
        <v>12</v>
      </c>
      <c r="C9">
        <v>1</v>
      </c>
      <c r="D9" s="1">
        <f t="shared" si="0"/>
        <v>305.62</v>
      </c>
      <c r="E9" s="1">
        <v>305.62</v>
      </c>
    </row>
    <row r="10" spans="1:5" x14ac:dyDescent="0.25">
      <c r="A10">
        <v>86669147</v>
      </c>
      <c r="B10" t="s">
        <v>13</v>
      </c>
      <c r="C10">
        <v>1</v>
      </c>
      <c r="D10" s="1">
        <f t="shared" si="0"/>
        <v>298.32</v>
      </c>
      <c r="E10" s="1">
        <v>298.32</v>
      </c>
    </row>
    <row r="11" spans="1:5" x14ac:dyDescent="0.25">
      <c r="A11">
        <v>38046199</v>
      </c>
      <c r="B11" t="s">
        <v>14</v>
      </c>
      <c r="C11">
        <v>1</v>
      </c>
      <c r="D11" s="1">
        <f t="shared" si="0"/>
        <v>295.64999999999998</v>
      </c>
      <c r="E11" s="1">
        <v>295.64999999999998</v>
      </c>
    </row>
    <row r="12" spans="1:5" x14ac:dyDescent="0.25">
      <c r="A12">
        <v>76126998</v>
      </c>
      <c r="B12" t="s">
        <v>15</v>
      </c>
      <c r="C12">
        <v>1</v>
      </c>
      <c r="D12" s="1">
        <f t="shared" si="0"/>
        <v>286.69</v>
      </c>
      <c r="E12" s="1">
        <v>286.69</v>
      </c>
    </row>
    <row r="13" spans="1:5" x14ac:dyDescent="0.25">
      <c r="A13">
        <v>76126998</v>
      </c>
      <c r="B13" t="s">
        <v>15</v>
      </c>
      <c r="C13">
        <v>1</v>
      </c>
      <c r="D13" s="1">
        <f t="shared" si="0"/>
        <v>286.69</v>
      </c>
      <c r="E13" s="1">
        <v>286.69</v>
      </c>
    </row>
    <row r="14" spans="1:5" x14ac:dyDescent="0.25">
      <c r="A14">
        <v>99743456</v>
      </c>
      <c r="B14" t="s">
        <v>16</v>
      </c>
      <c r="C14">
        <v>1</v>
      </c>
      <c r="D14" s="1">
        <f t="shared" si="0"/>
        <v>281.32</v>
      </c>
      <c r="E14" s="1">
        <v>281.32</v>
      </c>
    </row>
    <row r="15" spans="1:5" x14ac:dyDescent="0.25">
      <c r="A15">
        <v>61227707</v>
      </c>
      <c r="B15" t="s">
        <v>17</v>
      </c>
      <c r="C15">
        <v>1</v>
      </c>
      <c r="D15" s="1">
        <f t="shared" si="0"/>
        <v>248.7</v>
      </c>
      <c r="E15" s="1">
        <v>248.7</v>
      </c>
    </row>
    <row r="16" spans="1:5" x14ac:dyDescent="0.25">
      <c r="A16">
        <v>30381923</v>
      </c>
      <c r="B16" t="s">
        <v>18</v>
      </c>
      <c r="C16">
        <v>1</v>
      </c>
      <c r="D16" s="1">
        <f t="shared" si="0"/>
        <v>247.8</v>
      </c>
      <c r="E16" s="1">
        <v>247.8</v>
      </c>
    </row>
    <row r="17" spans="1:5" x14ac:dyDescent="0.25">
      <c r="A17">
        <v>62065283</v>
      </c>
      <c r="B17" t="s">
        <v>19</v>
      </c>
      <c r="C17">
        <v>1</v>
      </c>
      <c r="D17" s="1">
        <f t="shared" si="0"/>
        <v>243.91</v>
      </c>
      <c r="E17" s="1">
        <v>243.91</v>
      </c>
    </row>
    <row r="18" spans="1:5" x14ac:dyDescent="0.25">
      <c r="A18">
        <v>75880415</v>
      </c>
      <c r="B18" t="s">
        <v>20</v>
      </c>
      <c r="C18">
        <v>1</v>
      </c>
      <c r="D18" s="1">
        <f t="shared" si="0"/>
        <v>243.65</v>
      </c>
      <c r="E18" s="1">
        <v>243.65</v>
      </c>
    </row>
    <row r="19" spans="1:5" x14ac:dyDescent="0.25">
      <c r="A19">
        <v>82607989</v>
      </c>
      <c r="B19" t="s">
        <v>21</v>
      </c>
      <c r="C19">
        <v>2</v>
      </c>
      <c r="D19" s="1">
        <f t="shared" si="0"/>
        <v>241.02500000000001</v>
      </c>
      <c r="E19" s="1">
        <v>482.05</v>
      </c>
    </row>
    <row r="20" spans="1:5" x14ac:dyDescent="0.25">
      <c r="A20">
        <v>54811747</v>
      </c>
      <c r="B20" t="s">
        <v>22</v>
      </c>
      <c r="C20">
        <v>1</v>
      </c>
      <c r="D20" s="1">
        <f t="shared" si="0"/>
        <v>236</v>
      </c>
      <c r="E20" s="1">
        <v>236</v>
      </c>
    </row>
    <row r="21" spans="1:5" x14ac:dyDescent="0.25">
      <c r="A21">
        <v>79446953</v>
      </c>
      <c r="B21" t="s">
        <v>23</v>
      </c>
      <c r="C21">
        <v>1</v>
      </c>
      <c r="D21" s="1">
        <f t="shared" si="0"/>
        <v>231.69</v>
      </c>
      <c r="E21" s="1">
        <v>231.69</v>
      </c>
    </row>
    <row r="22" spans="1:5" x14ac:dyDescent="0.25">
      <c r="A22">
        <v>19666764</v>
      </c>
      <c r="B22" t="s">
        <v>24</v>
      </c>
      <c r="C22">
        <v>1</v>
      </c>
      <c r="D22" s="1">
        <f t="shared" si="0"/>
        <v>230.1</v>
      </c>
      <c r="E22" s="1">
        <v>230.1</v>
      </c>
    </row>
    <row r="23" spans="1:5" x14ac:dyDescent="0.25">
      <c r="A23">
        <v>33519238</v>
      </c>
      <c r="B23" t="s">
        <v>25</v>
      </c>
      <c r="C23">
        <v>1</v>
      </c>
      <c r="D23" s="1">
        <f t="shared" si="0"/>
        <v>205.51</v>
      </c>
      <c r="E23" s="1">
        <v>205.51</v>
      </c>
    </row>
    <row r="24" spans="1:5" x14ac:dyDescent="0.25">
      <c r="A24">
        <v>17539116</v>
      </c>
      <c r="B24" t="s">
        <v>26</v>
      </c>
      <c r="C24">
        <v>1</v>
      </c>
      <c r="D24" s="1">
        <f t="shared" si="0"/>
        <v>204.44</v>
      </c>
      <c r="E24" s="1">
        <v>204.44</v>
      </c>
    </row>
    <row r="25" spans="1:5" x14ac:dyDescent="0.25">
      <c r="A25">
        <v>76679998</v>
      </c>
      <c r="B25" t="s">
        <v>27</v>
      </c>
      <c r="C25">
        <v>1</v>
      </c>
      <c r="D25" s="1">
        <f t="shared" si="0"/>
        <v>204.44</v>
      </c>
      <c r="E25" s="1">
        <v>204.44</v>
      </c>
    </row>
    <row r="26" spans="1:5" x14ac:dyDescent="0.25">
      <c r="A26">
        <v>28952693</v>
      </c>
      <c r="B26" t="s">
        <v>28</v>
      </c>
      <c r="C26">
        <v>1</v>
      </c>
      <c r="D26" s="1">
        <f t="shared" si="0"/>
        <v>202.85</v>
      </c>
      <c r="E26" s="1">
        <v>202.85</v>
      </c>
    </row>
    <row r="27" spans="1:5" x14ac:dyDescent="0.25">
      <c r="A27">
        <v>52962099</v>
      </c>
      <c r="B27" t="s">
        <v>29</v>
      </c>
      <c r="C27">
        <v>1</v>
      </c>
      <c r="D27" s="1">
        <f t="shared" si="0"/>
        <v>194.7</v>
      </c>
      <c r="E27" s="1">
        <v>194.7</v>
      </c>
    </row>
    <row r="28" spans="1:5" x14ac:dyDescent="0.25">
      <c r="A28">
        <v>61078746</v>
      </c>
      <c r="B28" t="s">
        <v>30</v>
      </c>
      <c r="C28">
        <v>1</v>
      </c>
      <c r="D28" s="1">
        <f t="shared" si="0"/>
        <v>194.61</v>
      </c>
      <c r="E28" s="1">
        <v>194.61</v>
      </c>
    </row>
    <row r="29" spans="1:5" x14ac:dyDescent="0.25">
      <c r="A29">
        <v>74033076</v>
      </c>
      <c r="B29" t="s">
        <v>31</v>
      </c>
      <c r="C29">
        <v>2</v>
      </c>
      <c r="D29" s="1">
        <f t="shared" si="0"/>
        <v>188.35</v>
      </c>
      <c r="E29" s="1">
        <v>376.7</v>
      </c>
    </row>
    <row r="30" spans="1:5" x14ac:dyDescent="0.25">
      <c r="A30">
        <v>86635352</v>
      </c>
      <c r="B30" t="s">
        <v>32</v>
      </c>
      <c r="C30">
        <v>1</v>
      </c>
      <c r="D30" s="1">
        <f t="shared" si="0"/>
        <v>182.9</v>
      </c>
      <c r="E30" s="1">
        <v>182.9</v>
      </c>
    </row>
    <row r="31" spans="1:5" x14ac:dyDescent="0.25">
      <c r="A31">
        <v>38225488</v>
      </c>
      <c r="B31" t="s">
        <v>33</v>
      </c>
      <c r="C31">
        <v>1</v>
      </c>
      <c r="D31" s="1">
        <f t="shared" si="0"/>
        <v>181.34</v>
      </c>
      <c r="E31" s="1">
        <v>181.34</v>
      </c>
    </row>
    <row r="32" spans="1:5" x14ac:dyDescent="0.25">
      <c r="A32">
        <v>73537833</v>
      </c>
      <c r="B32" t="s">
        <v>34</v>
      </c>
      <c r="C32">
        <v>1</v>
      </c>
      <c r="D32" s="1">
        <f t="shared" si="0"/>
        <v>177</v>
      </c>
      <c r="E32" s="1">
        <v>177</v>
      </c>
    </row>
    <row r="33" spans="1:5" x14ac:dyDescent="0.25">
      <c r="A33">
        <v>95850166</v>
      </c>
      <c r="B33" t="s">
        <v>35</v>
      </c>
      <c r="C33">
        <v>1</v>
      </c>
      <c r="D33" s="1">
        <f t="shared" si="0"/>
        <v>176.41</v>
      </c>
      <c r="E33" s="1">
        <v>176.41</v>
      </c>
    </row>
    <row r="34" spans="1:5" x14ac:dyDescent="0.25">
      <c r="A34">
        <v>18167446</v>
      </c>
      <c r="B34" t="s">
        <v>36</v>
      </c>
      <c r="C34">
        <v>5</v>
      </c>
      <c r="D34" s="1">
        <f t="shared" si="0"/>
        <v>171.042</v>
      </c>
      <c r="E34" s="1">
        <v>855.21</v>
      </c>
    </row>
    <row r="35" spans="1:5" x14ac:dyDescent="0.25">
      <c r="A35">
        <v>18167446</v>
      </c>
      <c r="B35" t="s">
        <v>36</v>
      </c>
      <c r="C35">
        <v>7</v>
      </c>
      <c r="D35" s="1">
        <f t="shared" si="0"/>
        <v>171.04142857142855</v>
      </c>
      <c r="E35" s="1">
        <v>1197.29</v>
      </c>
    </row>
    <row r="36" spans="1:5" x14ac:dyDescent="0.25">
      <c r="A36">
        <v>18167446</v>
      </c>
      <c r="B36" t="s">
        <v>36</v>
      </c>
      <c r="C36">
        <v>3</v>
      </c>
      <c r="D36" s="1">
        <f t="shared" si="0"/>
        <v>171.04</v>
      </c>
      <c r="E36" s="1">
        <v>513.12</v>
      </c>
    </row>
    <row r="37" spans="1:5" x14ac:dyDescent="0.25">
      <c r="A37">
        <v>60963163</v>
      </c>
      <c r="B37" t="s">
        <v>37</v>
      </c>
      <c r="C37">
        <v>1</v>
      </c>
      <c r="D37" s="1">
        <f t="shared" si="0"/>
        <v>170.25</v>
      </c>
      <c r="E37" s="1">
        <v>170.25</v>
      </c>
    </row>
    <row r="38" spans="1:5" x14ac:dyDescent="0.25">
      <c r="A38">
        <v>94737034</v>
      </c>
      <c r="B38" t="s">
        <v>38</v>
      </c>
      <c r="C38">
        <v>1</v>
      </c>
      <c r="D38" s="1">
        <f t="shared" si="0"/>
        <v>166.38</v>
      </c>
      <c r="E38" s="1">
        <v>166.38</v>
      </c>
    </row>
    <row r="39" spans="1:5" x14ac:dyDescent="0.25">
      <c r="A39">
        <v>30807292</v>
      </c>
      <c r="B39" t="s">
        <v>39</v>
      </c>
      <c r="C39">
        <v>1</v>
      </c>
      <c r="D39" s="1">
        <f t="shared" si="0"/>
        <v>165.28</v>
      </c>
      <c r="E39" s="1">
        <v>165.28</v>
      </c>
    </row>
    <row r="40" spans="1:5" x14ac:dyDescent="0.25">
      <c r="A40">
        <v>91473112</v>
      </c>
      <c r="B40" t="s">
        <v>40</v>
      </c>
      <c r="C40">
        <v>1</v>
      </c>
      <c r="D40" s="1">
        <f t="shared" si="0"/>
        <v>164.55</v>
      </c>
      <c r="E40" s="1">
        <v>164.55</v>
      </c>
    </row>
    <row r="41" spans="1:5" x14ac:dyDescent="0.25">
      <c r="A41">
        <v>72171603</v>
      </c>
      <c r="B41" t="s">
        <v>41</v>
      </c>
      <c r="C41">
        <v>1</v>
      </c>
      <c r="D41" s="1">
        <f t="shared" si="0"/>
        <v>162.84</v>
      </c>
      <c r="E41" s="1">
        <v>162.84</v>
      </c>
    </row>
    <row r="42" spans="1:5" x14ac:dyDescent="0.25">
      <c r="A42">
        <v>72171603</v>
      </c>
      <c r="B42" t="s">
        <v>41</v>
      </c>
      <c r="C42">
        <v>1</v>
      </c>
      <c r="D42" s="1">
        <f t="shared" si="0"/>
        <v>162.84</v>
      </c>
      <c r="E42" s="1">
        <v>162.84</v>
      </c>
    </row>
    <row r="43" spans="1:5" x14ac:dyDescent="0.25">
      <c r="A43">
        <v>39263924</v>
      </c>
      <c r="B43" t="s">
        <v>42</v>
      </c>
      <c r="C43">
        <v>1</v>
      </c>
      <c r="D43" s="1">
        <f t="shared" si="0"/>
        <v>162.84</v>
      </c>
      <c r="E43" s="1">
        <v>162.84</v>
      </c>
    </row>
    <row r="44" spans="1:5" x14ac:dyDescent="0.25">
      <c r="A44">
        <v>69872420</v>
      </c>
      <c r="B44" t="s">
        <v>43</v>
      </c>
      <c r="C44">
        <v>1</v>
      </c>
      <c r="D44" s="1">
        <f t="shared" si="0"/>
        <v>162.72999999999999</v>
      </c>
      <c r="E44" s="1">
        <v>162.72999999999999</v>
      </c>
    </row>
    <row r="45" spans="1:5" x14ac:dyDescent="0.25">
      <c r="A45">
        <v>17714108</v>
      </c>
      <c r="B45" t="s">
        <v>44</v>
      </c>
      <c r="C45">
        <v>1</v>
      </c>
      <c r="D45" s="1">
        <f t="shared" si="0"/>
        <v>162.25</v>
      </c>
      <c r="E45" s="1">
        <v>162.25</v>
      </c>
    </row>
    <row r="46" spans="1:5" x14ac:dyDescent="0.25">
      <c r="A46">
        <v>18200692</v>
      </c>
      <c r="B46" t="s">
        <v>45</v>
      </c>
      <c r="C46">
        <v>1</v>
      </c>
      <c r="D46" s="1">
        <f t="shared" si="0"/>
        <v>160.47</v>
      </c>
      <c r="E46" s="1">
        <v>160.47</v>
      </c>
    </row>
    <row r="47" spans="1:5" x14ac:dyDescent="0.25">
      <c r="A47">
        <v>38746820</v>
      </c>
      <c r="B47" t="s">
        <v>46</v>
      </c>
      <c r="C47">
        <v>1</v>
      </c>
      <c r="D47" s="1">
        <f t="shared" si="0"/>
        <v>158.38</v>
      </c>
      <c r="E47" s="1">
        <v>158.38</v>
      </c>
    </row>
    <row r="48" spans="1:5" x14ac:dyDescent="0.25">
      <c r="A48">
        <v>58820098</v>
      </c>
      <c r="B48" t="s">
        <v>47</v>
      </c>
      <c r="C48">
        <v>2</v>
      </c>
      <c r="D48" s="1">
        <f t="shared" si="0"/>
        <v>153.4</v>
      </c>
      <c r="E48" s="1">
        <v>306.8</v>
      </c>
    </row>
    <row r="49" spans="1:5" x14ac:dyDescent="0.25">
      <c r="A49">
        <v>65649230</v>
      </c>
      <c r="B49" t="s">
        <v>48</v>
      </c>
      <c r="C49">
        <v>1</v>
      </c>
      <c r="D49" s="1">
        <f t="shared" si="0"/>
        <v>143.96</v>
      </c>
      <c r="E49" s="1">
        <v>143.96</v>
      </c>
    </row>
    <row r="50" spans="1:5" x14ac:dyDescent="0.25">
      <c r="A50">
        <v>17670955</v>
      </c>
      <c r="B50" t="s">
        <v>49</v>
      </c>
      <c r="C50">
        <v>1</v>
      </c>
      <c r="D50" s="1">
        <f t="shared" si="0"/>
        <v>142.30000000000001</v>
      </c>
      <c r="E50" s="1">
        <v>142.30000000000001</v>
      </c>
    </row>
    <row r="51" spans="1:5" x14ac:dyDescent="0.25">
      <c r="A51">
        <v>17670955</v>
      </c>
      <c r="B51" t="s">
        <v>49</v>
      </c>
      <c r="C51">
        <v>3</v>
      </c>
      <c r="D51" s="1">
        <f t="shared" si="0"/>
        <v>142.29666666666665</v>
      </c>
      <c r="E51" s="1">
        <v>426.89</v>
      </c>
    </row>
    <row r="52" spans="1:5" x14ac:dyDescent="0.25">
      <c r="A52">
        <v>17670955</v>
      </c>
      <c r="B52" t="s">
        <v>49</v>
      </c>
      <c r="C52">
        <v>2</v>
      </c>
      <c r="D52" s="1">
        <f t="shared" si="0"/>
        <v>142.29499999999999</v>
      </c>
      <c r="E52" s="1">
        <v>284.58999999999997</v>
      </c>
    </row>
    <row r="53" spans="1:5" x14ac:dyDescent="0.25">
      <c r="A53">
        <v>77864313</v>
      </c>
      <c r="B53" t="s">
        <v>50</v>
      </c>
      <c r="C53">
        <v>8</v>
      </c>
      <c r="D53" s="1">
        <f t="shared" si="0"/>
        <v>141.6</v>
      </c>
      <c r="E53" s="1">
        <v>1132.8</v>
      </c>
    </row>
    <row r="54" spans="1:5" x14ac:dyDescent="0.25">
      <c r="A54">
        <v>51233057</v>
      </c>
      <c r="B54" t="s">
        <v>51</v>
      </c>
      <c r="C54">
        <v>1</v>
      </c>
      <c r="D54" s="1">
        <f t="shared" si="0"/>
        <v>141.6</v>
      </c>
      <c r="E54" s="1">
        <v>141.6</v>
      </c>
    </row>
    <row r="55" spans="1:5" x14ac:dyDescent="0.25">
      <c r="A55">
        <v>99619395</v>
      </c>
      <c r="B55" t="s">
        <v>52</v>
      </c>
      <c r="C55">
        <v>1</v>
      </c>
      <c r="D55" s="1">
        <f t="shared" si="0"/>
        <v>141.6</v>
      </c>
      <c r="E55" s="1">
        <v>141.6</v>
      </c>
    </row>
    <row r="56" spans="1:5" x14ac:dyDescent="0.25">
      <c r="A56">
        <v>51233057</v>
      </c>
      <c r="B56" t="s">
        <v>51</v>
      </c>
      <c r="C56">
        <v>1</v>
      </c>
      <c r="D56" s="1">
        <f t="shared" si="0"/>
        <v>141.6</v>
      </c>
      <c r="E56" s="1">
        <v>141.6</v>
      </c>
    </row>
    <row r="57" spans="1:5" x14ac:dyDescent="0.25">
      <c r="A57">
        <v>77864313</v>
      </c>
      <c r="B57" t="s">
        <v>50</v>
      </c>
      <c r="C57">
        <v>6</v>
      </c>
      <c r="D57" s="1">
        <f t="shared" si="0"/>
        <v>141.6</v>
      </c>
      <c r="E57" s="1">
        <v>849.6</v>
      </c>
    </row>
    <row r="58" spans="1:5" x14ac:dyDescent="0.25">
      <c r="A58">
        <v>77864313</v>
      </c>
      <c r="B58" t="s">
        <v>50</v>
      </c>
      <c r="C58">
        <v>4</v>
      </c>
      <c r="D58" s="1">
        <f t="shared" si="0"/>
        <v>141.6</v>
      </c>
      <c r="E58" s="1">
        <v>566.4</v>
      </c>
    </row>
    <row r="59" spans="1:5" x14ac:dyDescent="0.25">
      <c r="A59">
        <v>81180945</v>
      </c>
      <c r="B59" t="s">
        <v>53</v>
      </c>
      <c r="C59">
        <v>1</v>
      </c>
      <c r="D59" s="1">
        <f t="shared" si="0"/>
        <v>138.77000000000001</v>
      </c>
      <c r="E59" s="1">
        <v>138.77000000000001</v>
      </c>
    </row>
    <row r="60" spans="1:5" x14ac:dyDescent="0.25">
      <c r="A60">
        <v>90949151</v>
      </c>
      <c r="B60" t="s">
        <v>54</v>
      </c>
      <c r="C60">
        <v>1</v>
      </c>
      <c r="D60" s="1">
        <f t="shared" si="0"/>
        <v>138.36000000000001</v>
      </c>
      <c r="E60" s="1">
        <v>138.36000000000001</v>
      </c>
    </row>
    <row r="61" spans="1:5" x14ac:dyDescent="0.25">
      <c r="A61">
        <v>52991605</v>
      </c>
      <c r="B61" t="s">
        <v>55</v>
      </c>
      <c r="C61">
        <v>1</v>
      </c>
      <c r="D61" s="1">
        <f t="shared" si="0"/>
        <v>138</v>
      </c>
      <c r="E61" s="1">
        <v>138</v>
      </c>
    </row>
    <row r="62" spans="1:5" x14ac:dyDescent="0.25">
      <c r="A62">
        <v>98769961</v>
      </c>
      <c r="B62" t="s">
        <v>56</v>
      </c>
      <c r="C62">
        <v>1</v>
      </c>
      <c r="D62" s="1">
        <f t="shared" si="0"/>
        <v>136.88</v>
      </c>
      <c r="E62" s="1">
        <v>136.88</v>
      </c>
    </row>
    <row r="63" spans="1:5" x14ac:dyDescent="0.25">
      <c r="A63">
        <v>28097665</v>
      </c>
      <c r="B63" t="s">
        <v>57</v>
      </c>
      <c r="C63">
        <v>1</v>
      </c>
      <c r="D63" s="1">
        <f t="shared" si="0"/>
        <v>133.28</v>
      </c>
      <c r="E63" s="1">
        <v>133.28</v>
      </c>
    </row>
    <row r="64" spans="1:5" x14ac:dyDescent="0.25">
      <c r="A64">
        <v>46527316</v>
      </c>
      <c r="B64" t="s">
        <v>58</v>
      </c>
      <c r="C64">
        <v>1</v>
      </c>
      <c r="D64" s="1">
        <f t="shared" si="0"/>
        <v>132.35</v>
      </c>
      <c r="E64" s="1">
        <v>132.35</v>
      </c>
    </row>
    <row r="65" spans="1:5" x14ac:dyDescent="0.25">
      <c r="A65">
        <v>46527316</v>
      </c>
      <c r="B65" t="s">
        <v>58</v>
      </c>
      <c r="C65">
        <v>1</v>
      </c>
      <c r="D65" s="1">
        <f t="shared" si="0"/>
        <v>132.35</v>
      </c>
      <c r="E65" s="1">
        <v>132.35</v>
      </c>
    </row>
    <row r="66" spans="1:5" x14ac:dyDescent="0.25">
      <c r="A66">
        <v>37245268</v>
      </c>
      <c r="B66" t="s">
        <v>59</v>
      </c>
      <c r="C66">
        <v>1</v>
      </c>
      <c r="D66" s="1">
        <f t="shared" ref="D66:D129" si="1">E66/C66</f>
        <v>130.38</v>
      </c>
      <c r="E66" s="1">
        <v>130.38</v>
      </c>
    </row>
    <row r="67" spans="1:5" x14ac:dyDescent="0.25">
      <c r="A67">
        <v>37245268</v>
      </c>
      <c r="B67" t="s">
        <v>59</v>
      </c>
      <c r="C67">
        <v>1</v>
      </c>
      <c r="D67" s="1">
        <f t="shared" si="1"/>
        <v>130.38</v>
      </c>
      <c r="E67" s="1">
        <v>130.38</v>
      </c>
    </row>
    <row r="68" spans="1:5" x14ac:dyDescent="0.25">
      <c r="A68">
        <v>75599370</v>
      </c>
      <c r="B68" t="s">
        <v>60</v>
      </c>
      <c r="C68">
        <v>1</v>
      </c>
      <c r="D68" s="1">
        <f t="shared" si="1"/>
        <v>127.12</v>
      </c>
      <c r="E68" s="1">
        <v>127.12</v>
      </c>
    </row>
    <row r="69" spans="1:5" x14ac:dyDescent="0.25">
      <c r="A69">
        <v>80806257</v>
      </c>
      <c r="B69" t="s">
        <v>61</v>
      </c>
      <c r="C69">
        <v>1</v>
      </c>
      <c r="D69" s="1">
        <f t="shared" si="1"/>
        <v>125.27</v>
      </c>
      <c r="E69" s="1">
        <v>125.27</v>
      </c>
    </row>
    <row r="70" spans="1:5" x14ac:dyDescent="0.25">
      <c r="A70">
        <v>43084719</v>
      </c>
      <c r="B70" t="s">
        <v>62</v>
      </c>
      <c r="C70">
        <v>1</v>
      </c>
      <c r="D70" s="1">
        <f t="shared" si="1"/>
        <v>125.08</v>
      </c>
      <c r="E70" s="1">
        <v>125.08</v>
      </c>
    </row>
    <row r="71" spans="1:5" x14ac:dyDescent="0.25">
      <c r="A71">
        <v>38658929</v>
      </c>
      <c r="B71" t="s">
        <v>63</v>
      </c>
      <c r="C71">
        <v>1</v>
      </c>
      <c r="D71" s="1">
        <f t="shared" si="1"/>
        <v>118.59</v>
      </c>
      <c r="E71" s="1">
        <v>118.59</v>
      </c>
    </row>
    <row r="72" spans="1:5" x14ac:dyDescent="0.25">
      <c r="A72">
        <v>66141696</v>
      </c>
      <c r="B72" t="s">
        <v>64</v>
      </c>
      <c r="C72">
        <v>1</v>
      </c>
      <c r="D72" s="1">
        <f t="shared" si="1"/>
        <v>118.4</v>
      </c>
      <c r="E72" s="1">
        <v>118.4</v>
      </c>
    </row>
    <row r="73" spans="1:5" x14ac:dyDescent="0.25">
      <c r="A73">
        <v>86644578</v>
      </c>
      <c r="B73" t="s">
        <v>65</v>
      </c>
      <c r="C73">
        <v>1</v>
      </c>
      <c r="D73" s="1">
        <f t="shared" si="1"/>
        <v>118</v>
      </c>
      <c r="E73" s="1">
        <v>118</v>
      </c>
    </row>
    <row r="74" spans="1:5" x14ac:dyDescent="0.25">
      <c r="A74">
        <v>99554743</v>
      </c>
      <c r="B74" t="s">
        <v>66</v>
      </c>
      <c r="C74">
        <v>1</v>
      </c>
      <c r="D74" s="1">
        <f t="shared" si="1"/>
        <v>117.85</v>
      </c>
      <c r="E74" s="1">
        <v>117.85</v>
      </c>
    </row>
    <row r="75" spans="1:5" x14ac:dyDescent="0.25">
      <c r="A75">
        <v>62632312</v>
      </c>
      <c r="B75" t="s">
        <v>67</v>
      </c>
      <c r="C75">
        <v>1</v>
      </c>
      <c r="D75" s="1">
        <f t="shared" si="1"/>
        <v>117.03</v>
      </c>
      <c r="E75" s="1">
        <v>117.03</v>
      </c>
    </row>
    <row r="76" spans="1:5" x14ac:dyDescent="0.25">
      <c r="A76">
        <v>61476525</v>
      </c>
      <c r="B76" t="s">
        <v>68</v>
      </c>
      <c r="C76">
        <v>1</v>
      </c>
      <c r="D76" s="1">
        <f t="shared" si="1"/>
        <v>116.82</v>
      </c>
      <c r="E76" s="1">
        <v>116.82</v>
      </c>
    </row>
    <row r="77" spans="1:5" x14ac:dyDescent="0.25">
      <c r="A77">
        <v>99673883</v>
      </c>
      <c r="B77" t="s">
        <v>69</v>
      </c>
      <c r="C77">
        <v>1</v>
      </c>
      <c r="D77" s="1">
        <f t="shared" si="1"/>
        <v>116.65</v>
      </c>
      <c r="E77" s="1">
        <v>116.65</v>
      </c>
    </row>
    <row r="78" spans="1:5" x14ac:dyDescent="0.25">
      <c r="A78">
        <v>63294373</v>
      </c>
      <c r="B78" t="s">
        <v>70</v>
      </c>
      <c r="C78">
        <v>1</v>
      </c>
      <c r="D78" s="1">
        <f t="shared" si="1"/>
        <v>116.3</v>
      </c>
      <c r="E78" s="1">
        <v>116.3</v>
      </c>
    </row>
    <row r="79" spans="1:5" x14ac:dyDescent="0.25">
      <c r="A79">
        <v>17619927</v>
      </c>
      <c r="B79" t="s">
        <v>71</v>
      </c>
      <c r="C79">
        <v>1</v>
      </c>
      <c r="D79" s="1">
        <f t="shared" si="1"/>
        <v>115.05</v>
      </c>
      <c r="E79" s="1">
        <v>115.05</v>
      </c>
    </row>
    <row r="80" spans="1:5" x14ac:dyDescent="0.25">
      <c r="A80">
        <v>76072938</v>
      </c>
      <c r="B80" t="s">
        <v>72</v>
      </c>
      <c r="C80">
        <v>1</v>
      </c>
      <c r="D80" s="1">
        <f t="shared" si="1"/>
        <v>113.27</v>
      </c>
      <c r="E80" s="1">
        <v>113.27</v>
      </c>
    </row>
    <row r="81" spans="1:5" x14ac:dyDescent="0.25">
      <c r="A81">
        <v>73528834</v>
      </c>
      <c r="B81" t="s">
        <v>73</v>
      </c>
      <c r="C81">
        <v>5</v>
      </c>
      <c r="D81" s="1">
        <f t="shared" si="1"/>
        <v>112.1</v>
      </c>
      <c r="E81" s="1">
        <v>560.5</v>
      </c>
    </row>
    <row r="82" spans="1:5" x14ac:dyDescent="0.25">
      <c r="A82">
        <v>62306151</v>
      </c>
      <c r="B82" t="s">
        <v>74</v>
      </c>
      <c r="C82">
        <v>1</v>
      </c>
      <c r="D82" s="1">
        <f t="shared" si="1"/>
        <v>111.98</v>
      </c>
      <c r="E82" s="1">
        <v>111.98</v>
      </c>
    </row>
    <row r="83" spans="1:5" x14ac:dyDescent="0.25">
      <c r="A83">
        <v>99675173</v>
      </c>
      <c r="B83" t="s">
        <v>75</v>
      </c>
      <c r="C83">
        <v>1</v>
      </c>
      <c r="D83" s="1">
        <f t="shared" si="1"/>
        <v>110.31</v>
      </c>
      <c r="E83" s="1">
        <v>110.31</v>
      </c>
    </row>
    <row r="84" spans="1:5" x14ac:dyDescent="0.25">
      <c r="A84">
        <v>92064205</v>
      </c>
      <c r="B84" t="s">
        <v>76</v>
      </c>
      <c r="C84">
        <v>1</v>
      </c>
      <c r="D84" s="1">
        <f t="shared" si="1"/>
        <v>108.56</v>
      </c>
      <c r="E84" s="1">
        <v>108.56</v>
      </c>
    </row>
    <row r="85" spans="1:5" x14ac:dyDescent="0.25">
      <c r="A85">
        <v>82616367</v>
      </c>
      <c r="B85" t="s">
        <v>77</v>
      </c>
      <c r="C85">
        <v>1</v>
      </c>
      <c r="D85" s="1">
        <f t="shared" si="1"/>
        <v>107.51</v>
      </c>
      <c r="E85" s="1">
        <v>107.51</v>
      </c>
    </row>
    <row r="86" spans="1:5" x14ac:dyDescent="0.25">
      <c r="A86">
        <v>63973309</v>
      </c>
      <c r="B86" t="s">
        <v>78</v>
      </c>
      <c r="C86">
        <v>2</v>
      </c>
      <c r="D86" s="1">
        <f t="shared" si="1"/>
        <v>106.19</v>
      </c>
      <c r="E86" s="1">
        <v>212.38</v>
      </c>
    </row>
    <row r="87" spans="1:5" x14ac:dyDescent="0.25">
      <c r="A87">
        <v>58066533</v>
      </c>
      <c r="B87" t="s">
        <v>79</v>
      </c>
      <c r="C87">
        <v>1</v>
      </c>
      <c r="D87" s="1">
        <f t="shared" si="1"/>
        <v>106.19</v>
      </c>
      <c r="E87" s="1">
        <v>106.19</v>
      </c>
    </row>
    <row r="88" spans="1:5" x14ac:dyDescent="0.25">
      <c r="A88">
        <v>37578482</v>
      </c>
      <c r="B88" t="s">
        <v>80</v>
      </c>
      <c r="C88">
        <v>1</v>
      </c>
      <c r="D88" s="1">
        <f t="shared" si="1"/>
        <v>106.19</v>
      </c>
      <c r="E88" s="1">
        <v>106.19</v>
      </c>
    </row>
    <row r="89" spans="1:5" x14ac:dyDescent="0.25">
      <c r="A89">
        <v>58066533</v>
      </c>
      <c r="B89" t="s">
        <v>79</v>
      </c>
      <c r="C89">
        <v>1</v>
      </c>
      <c r="D89" s="1">
        <f t="shared" si="1"/>
        <v>106.19</v>
      </c>
      <c r="E89" s="1">
        <v>106.19</v>
      </c>
    </row>
    <row r="90" spans="1:5" x14ac:dyDescent="0.25">
      <c r="A90">
        <v>63973309</v>
      </c>
      <c r="B90" t="s">
        <v>78</v>
      </c>
      <c r="C90">
        <v>2</v>
      </c>
      <c r="D90" s="1">
        <f t="shared" si="1"/>
        <v>106.19</v>
      </c>
      <c r="E90" s="1">
        <v>212.38</v>
      </c>
    </row>
    <row r="91" spans="1:5" x14ac:dyDescent="0.25">
      <c r="A91">
        <v>63973309</v>
      </c>
      <c r="B91" t="s">
        <v>78</v>
      </c>
      <c r="C91">
        <v>4</v>
      </c>
      <c r="D91" s="1">
        <f t="shared" si="1"/>
        <v>106.1875</v>
      </c>
      <c r="E91" s="1">
        <v>424.75</v>
      </c>
    </row>
    <row r="92" spans="1:5" x14ac:dyDescent="0.25">
      <c r="A92">
        <v>99446587</v>
      </c>
      <c r="B92" t="s">
        <v>81</v>
      </c>
      <c r="C92">
        <v>1</v>
      </c>
      <c r="D92" s="1">
        <f t="shared" si="1"/>
        <v>104.43</v>
      </c>
      <c r="E92" s="1">
        <v>104.43</v>
      </c>
    </row>
    <row r="93" spans="1:5" x14ac:dyDescent="0.25">
      <c r="A93">
        <v>48377412</v>
      </c>
      <c r="B93" t="s">
        <v>82</v>
      </c>
      <c r="C93">
        <v>1</v>
      </c>
      <c r="D93" s="1">
        <f t="shared" si="1"/>
        <v>104.14</v>
      </c>
      <c r="E93" s="1">
        <v>104.14</v>
      </c>
    </row>
    <row r="94" spans="1:5" x14ac:dyDescent="0.25">
      <c r="A94">
        <v>73919195</v>
      </c>
      <c r="B94" t="s">
        <v>83</v>
      </c>
      <c r="C94">
        <v>1</v>
      </c>
      <c r="D94" s="1">
        <f t="shared" si="1"/>
        <v>103.84</v>
      </c>
      <c r="E94" s="1">
        <v>103.84</v>
      </c>
    </row>
    <row r="95" spans="1:5" x14ac:dyDescent="0.25">
      <c r="A95">
        <v>95530952</v>
      </c>
      <c r="B95" t="s">
        <v>84</v>
      </c>
      <c r="C95">
        <v>1</v>
      </c>
      <c r="D95" s="1">
        <f t="shared" si="1"/>
        <v>103.84</v>
      </c>
      <c r="E95" s="1">
        <v>103.84</v>
      </c>
    </row>
    <row r="96" spans="1:5" x14ac:dyDescent="0.25">
      <c r="A96">
        <v>34050627</v>
      </c>
      <c r="B96" t="s">
        <v>85</v>
      </c>
      <c r="C96">
        <v>1</v>
      </c>
      <c r="D96" s="1">
        <f t="shared" si="1"/>
        <v>103.84</v>
      </c>
      <c r="E96" s="1">
        <v>103.84</v>
      </c>
    </row>
    <row r="97" spans="1:5" x14ac:dyDescent="0.25">
      <c r="A97">
        <v>46415495</v>
      </c>
      <c r="B97" t="s">
        <v>86</v>
      </c>
      <c r="C97">
        <v>1</v>
      </c>
      <c r="D97" s="1">
        <f t="shared" si="1"/>
        <v>103.57</v>
      </c>
      <c r="E97" s="1">
        <v>103.57</v>
      </c>
    </row>
    <row r="98" spans="1:5" x14ac:dyDescent="0.25">
      <c r="A98">
        <v>81146990</v>
      </c>
      <c r="B98" t="s">
        <v>87</v>
      </c>
      <c r="C98">
        <v>3</v>
      </c>
      <c r="D98" s="1">
        <f t="shared" si="1"/>
        <v>102.66000000000001</v>
      </c>
      <c r="E98" s="1">
        <v>307.98</v>
      </c>
    </row>
    <row r="99" spans="1:5" x14ac:dyDescent="0.25">
      <c r="A99">
        <v>86200172</v>
      </c>
      <c r="B99" t="s">
        <v>88</v>
      </c>
      <c r="C99">
        <v>1</v>
      </c>
      <c r="D99" s="1">
        <f t="shared" si="1"/>
        <v>102.66</v>
      </c>
      <c r="E99" s="1">
        <v>102.66</v>
      </c>
    </row>
    <row r="100" spans="1:5" x14ac:dyDescent="0.25">
      <c r="A100">
        <v>37234554</v>
      </c>
      <c r="B100" t="s">
        <v>89</v>
      </c>
      <c r="C100">
        <v>1</v>
      </c>
      <c r="D100" s="1">
        <f t="shared" si="1"/>
        <v>102.6</v>
      </c>
      <c r="E100" s="1">
        <v>102.6</v>
      </c>
    </row>
    <row r="101" spans="1:5" x14ac:dyDescent="0.25">
      <c r="A101">
        <v>31075020</v>
      </c>
      <c r="B101" t="s">
        <v>90</v>
      </c>
      <c r="C101">
        <v>1</v>
      </c>
      <c r="D101" s="1">
        <f t="shared" si="1"/>
        <v>101.48</v>
      </c>
      <c r="E101" s="1">
        <v>101.48</v>
      </c>
    </row>
    <row r="102" spans="1:5" x14ac:dyDescent="0.25">
      <c r="A102">
        <v>51232844</v>
      </c>
      <c r="B102" t="s">
        <v>91</v>
      </c>
      <c r="C102">
        <v>1</v>
      </c>
      <c r="D102" s="1">
        <f t="shared" si="1"/>
        <v>99.12</v>
      </c>
      <c r="E102" s="1">
        <v>99.12</v>
      </c>
    </row>
    <row r="103" spans="1:5" x14ac:dyDescent="0.25">
      <c r="A103">
        <v>28926128</v>
      </c>
      <c r="B103" t="s">
        <v>92</v>
      </c>
      <c r="C103">
        <v>1</v>
      </c>
      <c r="D103" s="1">
        <f t="shared" si="1"/>
        <v>99.12</v>
      </c>
      <c r="E103" s="1">
        <v>99.12</v>
      </c>
    </row>
    <row r="104" spans="1:5" x14ac:dyDescent="0.25">
      <c r="A104">
        <v>33519194</v>
      </c>
      <c r="B104" t="s">
        <v>93</v>
      </c>
      <c r="C104">
        <v>1</v>
      </c>
      <c r="D104" s="1">
        <f t="shared" si="1"/>
        <v>98.38</v>
      </c>
      <c r="E104" s="1">
        <v>98.38</v>
      </c>
    </row>
    <row r="105" spans="1:5" x14ac:dyDescent="0.25">
      <c r="A105">
        <v>50950664</v>
      </c>
      <c r="B105" t="s">
        <v>94</v>
      </c>
      <c r="C105">
        <v>1</v>
      </c>
      <c r="D105" s="1">
        <f t="shared" si="1"/>
        <v>98.2</v>
      </c>
      <c r="E105" s="1">
        <v>98.2</v>
      </c>
    </row>
    <row r="106" spans="1:5" x14ac:dyDescent="0.25">
      <c r="A106">
        <v>58849084</v>
      </c>
      <c r="B106" t="s">
        <v>95</v>
      </c>
      <c r="C106">
        <v>1</v>
      </c>
      <c r="D106" s="1">
        <f t="shared" si="1"/>
        <v>97.33</v>
      </c>
      <c r="E106" s="1">
        <v>97.33</v>
      </c>
    </row>
    <row r="107" spans="1:5" x14ac:dyDescent="0.25">
      <c r="A107">
        <v>80934430</v>
      </c>
      <c r="B107" t="s">
        <v>96</v>
      </c>
      <c r="C107">
        <v>6</v>
      </c>
      <c r="D107" s="1">
        <f t="shared" si="1"/>
        <v>96.17</v>
      </c>
      <c r="E107" s="1">
        <v>577.02</v>
      </c>
    </row>
    <row r="108" spans="1:5" x14ac:dyDescent="0.25">
      <c r="A108">
        <v>80934430</v>
      </c>
      <c r="B108" t="s">
        <v>96</v>
      </c>
      <c r="C108">
        <v>1</v>
      </c>
      <c r="D108" s="1">
        <f t="shared" si="1"/>
        <v>96.17</v>
      </c>
      <c r="E108" s="1">
        <v>96.17</v>
      </c>
    </row>
    <row r="109" spans="1:5" x14ac:dyDescent="0.25">
      <c r="A109">
        <v>80934430</v>
      </c>
      <c r="B109" t="s">
        <v>96</v>
      </c>
      <c r="C109">
        <v>1</v>
      </c>
      <c r="D109" s="1">
        <f t="shared" si="1"/>
        <v>96.17</v>
      </c>
      <c r="E109" s="1">
        <v>96.17</v>
      </c>
    </row>
    <row r="110" spans="1:5" x14ac:dyDescent="0.25">
      <c r="A110">
        <v>85818339</v>
      </c>
      <c r="B110" t="s">
        <v>97</v>
      </c>
      <c r="C110">
        <v>1</v>
      </c>
      <c r="D110" s="1">
        <f t="shared" si="1"/>
        <v>95.82</v>
      </c>
      <c r="E110" s="1">
        <v>95.82</v>
      </c>
    </row>
    <row r="111" spans="1:5" x14ac:dyDescent="0.25">
      <c r="A111">
        <v>85818339</v>
      </c>
      <c r="B111" t="s">
        <v>97</v>
      </c>
      <c r="C111">
        <v>1</v>
      </c>
      <c r="D111" s="1">
        <f t="shared" si="1"/>
        <v>95.82</v>
      </c>
      <c r="E111" s="1">
        <v>95.82</v>
      </c>
    </row>
    <row r="112" spans="1:5" x14ac:dyDescent="0.25">
      <c r="A112">
        <v>86155079</v>
      </c>
      <c r="B112" t="s">
        <v>98</v>
      </c>
      <c r="C112">
        <v>1</v>
      </c>
      <c r="D112" s="1">
        <f t="shared" si="1"/>
        <v>95.58</v>
      </c>
      <c r="E112" s="1">
        <v>95.58</v>
      </c>
    </row>
    <row r="113" spans="1:5" x14ac:dyDescent="0.25">
      <c r="A113">
        <v>46088960</v>
      </c>
      <c r="B113" t="s">
        <v>99</v>
      </c>
      <c r="C113">
        <v>1</v>
      </c>
      <c r="D113" s="1">
        <f t="shared" si="1"/>
        <v>94.59</v>
      </c>
      <c r="E113" s="1">
        <v>94.59</v>
      </c>
    </row>
    <row r="114" spans="1:5" x14ac:dyDescent="0.25">
      <c r="A114">
        <v>50879334</v>
      </c>
      <c r="B114" t="s">
        <v>100</v>
      </c>
      <c r="C114">
        <v>1</v>
      </c>
      <c r="D114" s="1">
        <f t="shared" si="1"/>
        <v>94.4</v>
      </c>
      <c r="E114" s="1">
        <v>94.4</v>
      </c>
    </row>
    <row r="115" spans="1:5" x14ac:dyDescent="0.25">
      <c r="A115">
        <v>50879334</v>
      </c>
      <c r="B115" t="s">
        <v>100</v>
      </c>
      <c r="C115">
        <v>1</v>
      </c>
      <c r="D115" s="1">
        <f t="shared" si="1"/>
        <v>94.4</v>
      </c>
      <c r="E115" s="1">
        <v>94.4</v>
      </c>
    </row>
    <row r="116" spans="1:5" x14ac:dyDescent="0.25">
      <c r="A116">
        <v>55133049</v>
      </c>
      <c r="B116" t="s">
        <v>101</v>
      </c>
      <c r="C116">
        <v>1</v>
      </c>
      <c r="D116" s="1">
        <f t="shared" si="1"/>
        <v>93.46</v>
      </c>
      <c r="E116" s="1">
        <v>93.46</v>
      </c>
    </row>
    <row r="117" spans="1:5" x14ac:dyDescent="0.25">
      <c r="A117">
        <v>30450055</v>
      </c>
      <c r="B117" t="s">
        <v>102</v>
      </c>
      <c r="C117">
        <v>1</v>
      </c>
      <c r="D117" s="1">
        <f t="shared" si="1"/>
        <v>93.22</v>
      </c>
      <c r="E117" s="1">
        <v>93.22</v>
      </c>
    </row>
    <row r="118" spans="1:5" x14ac:dyDescent="0.25">
      <c r="A118">
        <v>80943253</v>
      </c>
      <c r="B118" t="s">
        <v>103</v>
      </c>
      <c r="C118">
        <v>3</v>
      </c>
      <c r="D118" s="1">
        <f t="shared" si="1"/>
        <v>92.04</v>
      </c>
      <c r="E118" s="1">
        <v>276.12</v>
      </c>
    </row>
    <row r="119" spans="1:5" x14ac:dyDescent="0.25">
      <c r="A119">
        <v>73656036</v>
      </c>
      <c r="B119" t="s">
        <v>104</v>
      </c>
      <c r="C119">
        <v>1</v>
      </c>
      <c r="D119" s="1">
        <f t="shared" si="1"/>
        <v>92.04</v>
      </c>
      <c r="E119" s="1">
        <v>92.04</v>
      </c>
    </row>
    <row r="120" spans="1:5" x14ac:dyDescent="0.25">
      <c r="A120">
        <v>49143829</v>
      </c>
      <c r="B120" t="s">
        <v>105</v>
      </c>
      <c r="C120">
        <v>3</v>
      </c>
      <c r="D120" s="1">
        <f t="shared" si="1"/>
        <v>92.04</v>
      </c>
      <c r="E120" s="1">
        <v>276.12</v>
      </c>
    </row>
    <row r="121" spans="1:5" x14ac:dyDescent="0.25">
      <c r="A121">
        <v>80943253</v>
      </c>
      <c r="B121" t="s">
        <v>103</v>
      </c>
      <c r="C121">
        <v>2</v>
      </c>
      <c r="D121" s="1">
        <f t="shared" si="1"/>
        <v>92.04</v>
      </c>
      <c r="E121" s="1">
        <v>184.08</v>
      </c>
    </row>
    <row r="122" spans="1:5" x14ac:dyDescent="0.25">
      <c r="A122">
        <v>80943253</v>
      </c>
      <c r="B122" t="s">
        <v>103</v>
      </c>
      <c r="C122">
        <v>1</v>
      </c>
      <c r="D122" s="1">
        <f t="shared" si="1"/>
        <v>92.04</v>
      </c>
      <c r="E122" s="1">
        <v>92.04</v>
      </c>
    </row>
    <row r="123" spans="1:5" x14ac:dyDescent="0.25">
      <c r="A123">
        <v>49143829</v>
      </c>
      <c r="B123" t="s">
        <v>105</v>
      </c>
      <c r="C123">
        <v>3</v>
      </c>
      <c r="D123" s="1">
        <f t="shared" si="1"/>
        <v>92.04</v>
      </c>
      <c r="E123" s="1">
        <v>276.12</v>
      </c>
    </row>
    <row r="124" spans="1:5" x14ac:dyDescent="0.25">
      <c r="A124">
        <v>49143829</v>
      </c>
      <c r="B124" t="s">
        <v>105</v>
      </c>
      <c r="C124">
        <v>5</v>
      </c>
      <c r="D124" s="1">
        <f t="shared" si="1"/>
        <v>92.039999999999992</v>
      </c>
      <c r="E124" s="1">
        <v>460.2</v>
      </c>
    </row>
    <row r="125" spans="1:5" x14ac:dyDescent="0.25">
      <c r="A125">
        <v>54102511</v>
      </c>
      <c r="B125" t="s">
        <v>106</v>
      </c>
      <c r="C125">
        <v>1</v>
      </c>
      <c r="D125" s="1">
        <f t="shared" si="1"/>
        <v>92.03</v>
      </c>
      <c r="E125" s="1">
        <v>92.03</v>
      </c>
    </row>
    <row r="126" spans="1:5" x14ac:dyDescent="0.25">
      <c r="A126">
        <v>81014451</v>
      </c>
      <c r="B126" t="s">
        <v>107</v>
      </c>
      <c r="C126">
        <v>1</v>
      </c>
      <c r="D126" s="1">
        <f t="shared" si="1"/>
        <v>89.56</v>
      </c>
      <c r="E126" s="1">
        <v>89.56</v>
      </c>
    </row>
    <row r="127" spans="1:5" x14ac:dyDescent="0.25">
      <c r="A127">
        <v>95657910</v>
      </c>
      <c r="B127" t="s">
        <v>108</v>
      </c>
      <c r="C127">
        <v>1</v>
      </c>
      <c r="D127" s="1">
        <f t="shared" si="1"/>
        <v>89.33</v>
      </c>
      <c r="E127" s="1">
        <v>89.33</v>
      </c>
    </row>
    <row r="128" spans="1:5" x14ac:dyDescent="0.25">
      <c r="A128">
        <v>17707244</v>
      </c>
      <c r="B128" t="s">
        <v>109</v>
      </c>
      <c r="C128">
        <v>1</v>
      </c>
      <c r="D128" s="1">
        <f t="shared" si="1"/>
        <v>88.5</v>
      </c>
      <c r="E128" s="1">
        <v>88.5</v>
      </c>
    </row>
    <row r="129" spans="1:5" x14ac:dyDescent="0.25">
      <c r="A129">
        <v>17707244</v>
      </c>
      <c r="B129" t="s">
        <v>109</v>
      </c>
      <c r="C129">
        <v>1</v>
      </c>
      <c r="D129" s="1">
        <f t="shared" si="1"/>
        <v>88.5</v>
      </c>
      <c r="E129" s="1">
        <v>88.5</v>
      </c>
    </row>
    <row r="130" spans="1:5" x14ac:dyDescent="0.25">
      <c r="A130">
        <v>62578394</v>
      </c>
      <c r="B130" t="s">
        <v>110</v>
      </c>
      <c r="C130">
        <v>1</v>
      </c>
      <c r="D130" s="1">
        <f t="shared" ref="D130:D193" si="2">E130/C130</f>
        <v>88.21</v>
      </c>
      <c r="E130" s="1">
        <v>88.21</v>
      </c>
    </row>
    <row r="131" spans="1:5" x14ac:dyDescent="0.25">
      <c r="A131">
        <v>37302610</v>
      </c>
      <c r="B131" t="s">
        <v>111</v>
      </c>
      <c r="C131">
        <v>1</v>
      </c>
      <c r="D131" s="1">
        <f t="shared" si="2"/>
        <v>87.26</v>
      </c>
      <c r="E131" s="1">
        <v>87.26</v>
      </c>
    </row>
    <row r="132" spans="1:5" x14ac:dyDescent="0.25">
      <c r="A132">
        <v>17713195</v>
      </c>
      <c r="B132" t="s">
        <v>112</v>
      </c>
      <c r="C132">
        <v>1</v>
      </c>
      <c r="D132" s="1">
        <f t="shared" si="2"/>
        <v>86.16</v>
      </c>
      <c r="E132" s="1">
        <v>86.16</v>
      </c>
    </row>
    <row r="133" spans="1:5" x14ac:dyDescent="0.25">
      <c r="A133">
        <v>64642230</v>
      </c>
      <c r="B133" t="s">
        <v>113</v>
      </c>
      <c r="C133">
        <v>1</v>
      </c>
      <c r="D133" s="1">
        <f t="shared" si="2"/>
        <v>85.96</v>
      </c>
      <c r="E133" s="1">
        <v>85.96</v>
      </c>
    </row>
    <row r="134" spans="1:5" x14ac:dyDescent="0.25">
      <c r="A134">
        <v>27838983</v>
      </c>
      <c r="B134" t="s">
        <v>61</v>
      </c>
      <c r="C134">
        <v>1</v>
      </c>
      <c r="D134" s="1">
        <f t="shared" si="2"/>
        <v>85.18</v>
      </c>
      <c r="E134" s="1">
        <v>85.18</v>
      </c>
    </row>
    <row r="135" spans="1:5" x14ac:dyDescent="0.25">
      <c r="A135">
        <v>33562364</v>
      </c>
      <c r="B135" t="s">
        <v>114</v>
      </c>
      <c r="C135">
        <v>1</v>
      </c>
      <c r="D135" s="1">
        <f t="shared" si="2"/>
        <v>84.96</v>
      </c>
      <c r="E135" s="1">
        <v>84.96</v>
      </c>
    </row>
    <row r="136" spans="1:5" x14ac:dyDescent="0.25">
      <c r="A136">
        <v>33562364</v>
      </c>
      <c r="B136" t="s">
        <v>114</v>
      </c>
      <c r="C136">
        <v>3</v>
      </c>
      <c r="D136" s="1">
        <f t="shared" si="2"/>
        <v>84.96</v>
      </c>
      <c r="E136" s="1">
        <v>254.88</v>
      </c>
    </row>
    <row r="137" spans="1:5" x14ac:dyDescent="0.25">
      <c r="A137">
        <v>33562364</v>
      </c>
      <c r="B137" t="s">
        <v>114</v>
      </c>
      <c r="C137">
        <v>3</v>
      </c>
      <c r="D137" s="1">
        <f t="shared" si="2"/>
        <v>84.96</v>
      </c>
      <c r="E137" s="1">
        <v>254.88</v>
      </c>
    </row>
    <row r="138" spans="1:5" x14ac:dyDescent="0.25">
      <c r="A138">
        <v>58091029</v>
      </c>
      <c r="B138" t="s">
        <v>115</v>
      </c>
      <c r="C138">
        <v>1</v>
      </c>
      <c r="D138" s="1">
        <f t="shared" si="2"/>
        <v>84.9</v>
      </c>
      <c r="E138" s="1">
        <v>84.9</v>
      </c>
    </row>
    <row r="139" spans="1:5" x14ac:dyDescent="0.25">
      <c r="A139">
        <v>62408715</v>
      </c>
      <c r="B139" t="s">
        <v>116</v>
      </c>
      <c r="C139">
        <v>1</v>
      </c>
      <c r="D139" s="1">
        <f t="shared" si="2"/>
        <v>82.6</v>
      </c>
      <c r="E139" s="1">
        <v>82.6</v>
      </c>
    </row>
    <row r="140" spans="1:5" x14ac:dyDescent="0.25">
      <c r="A140">
        <v>62408715</v>
      </c>
      <c r="B140" t="s">
        <v>116</v>
      </c>
      <c r="C140">
        <v>1</v>
      </c>
      <c r="D140" s="1">
        <f t="shared" si="2"/>
        <v>82.6</v>
      </c>
      <c r="E140" s="1">
        <v>82.6</v>
      </c>
    </row>
    <row r="141" spans="1:5" x14ac:dyDescent="0.25">
      <c r="A141">
        <v>62408715</v>
      </c>
      <c r="B141" t="s">
        <v>116</v>
      </c>
      <c r="C141">
        <v>1</v>
      </c>
      <c r="D141" s="1">
        <f t="shared" si="2"/>
        <v>82.6</v>
      </c>
      <c r="E141" s="1">
        <v>82.6</v>
      </c>
    </row>
    <row r="142" spans="1:5" x14ac:dyDescent="0.25">
      <c r="A142">
        <v>75179743</v>
      </c>
      <c r="B142" t="s">
        <v>117</v>
      </c>
      <c r="C142">
        <v>1</v>
      </c>
      <c r="D142" s="1">
        <f t="shared" si="2"/>
        <v>82.55</v>
      </c>
      <c r="E142" s="1">
        <v>82.55</v>
      </c>
    </row>
    <row r="143" spans="1:5" x14ac:dyDescent="0.25">
      <c r="A143">
        <v>33906933</v>
      </c>
      <c r="B143" t="s">
        <v>118</v>
      </c>
      <c r="C143">
        <v>1</v>
      </c>
      <c r="D143" s="1">
        <f t="shared" si="2"/>
        <v>82.25</v>
      </c>
      <c r="E143" s="1">
        <v>82.25</v>
      </c>
    </row>
    <row r="144" spans="1:5" x14ac:dyDescent="0.25">
      <c r="A144">
        <v>18041911</v>
      </c>
      <c r="B144" t="s">
        <v>119</v>
      </c>
      <c r="C144">
        <v>1</v>
      </c>
      <c r="D144" s="1">
        <f t="shared" si="2"/>
        <v>81.42</v>
      </c>
      <c r="E144" s="1">
        <v>81.42</v>
      </c>
    </row>
    <row r="145" spans="1:5" x14ac:dyDescent="0.25">
      <c r="A145">
        <v>39442792</v>
      </c>
      <c r="B145" t="s">
        <v>120</v>
      </c>
      <c r="C145">
        <v>1</v>
      </c>
      <c r="D145" s="1">
        <f t="shared" si="2"/>
        <v>80.87</v>
      </c>
      <c r="E145" s="1">
        <v>80.87</v>
      </c>
    </row>
    <row r="146" spans="1:5" x14ac:dyDescent="0.25">
      <c r="A146">
        <v>46259789</v>
      </c>
      <c r="B146" t="s">
        <v>121</v>
      </c>
      <c r="C146">
        <v>1</v>
      </c>
      <c r="D146" s="1">
        <f t="shared" si="2"/>
        <v>78.8</v>
      </c>
      <c r="E146" s="1">
        <v>78.8</v>
      </c>
    </row>
    <row r="147" spans="1:5" x14ac:dyDescent="0.25">
      <c r="A147">
        <v>38658922</v>
      </c>
      <c r="B147" t="s">
        <v>122</v>
      </c>
      <c r="C147">
        <v>5</v>
      </c>
      <c r="D147" s="1">
        <f t="shared" si="2"/>
        <v>77.88</v>
      </c>
      <c r="E147" s="1">
        <v>389.4</v>
      </c>
    </row>
    <row r="148" spans="1:5" x14ac:dyDescent="0.25">
      <c r="A148">
        <v>38658922</v>
      </c>
      <c r="B148" t="s">
        <v>122</v>
      </c>
      <c r="C148">
        <v>4</v>
      </c>
      <c r="D148" s="1">
        <f t="shared" si="2"/>
        <v>77.88</v>
      </c>
      <c r="E148" s="1">
        <v>311.52</v>
      </c>
    </row>
    <row r="149" spans="1:5" x14ac:dyDescent="0.25">
      <c r="A149">
        <v>38658922</v>
      </c>
      <c r="B149" t="s">
        <v>122</v>
      </c>
      <c r="C149">
        <v>2</v>
      </c>
      <c r="D149" s="1">
        <f t="shared" si="2"/>
        <v>77.88</v>
      </c>
      <c r="E149" s="1">
        <v>155.76</v>
      </c>
    </row>
    <row r="150" spans="1:5" x14ac:dyDescent="0.25">
      <c r="A150">
        <v>86676590</v>
      </c>
      <c r="B150" t="s">
        <v>123</v>
      </c>
      <c r="C150">
        <v>1</v>
      </c>
      <c r="D150" s="1">
        <f t="shared" si="2"/>
        <v>77.88</v>
      </c>
      <c r="E150" s="1">
        <v>77.88</v>
      </c>
    </row>
    <row r="151" spans="1:5" x14ac:dyDescent="0.25">
      <c r="A151">
        <v>30295153</v>
      </c>
      <c r="B151" t="s">
        <v>124</v>
      </c>
      <c r="C151">
        <v>1</v>
      </c>
      <c r="D151" s="1">
        <f t="shared" si="2"/>
        <v>77.87</v>
      </c>
      <c r="E151" s="1">
        <v>77.87</v>
      </c>
    </row>
    <row r="152" spans="1:5" x14ac:dyDescent="0.25">
      <c r="A152">
        <v>61403358</v>
      </c>
      <c r="B152" t="s">
        <v>125</v>
      </c>
      <c r="C152">
        <v>1</v>
      </c>
      <c r="D152" s="1">
        <f t="shared" si="2"/>
        <v>76.7</v>
      </c>
      <c r="E152" s="1">
        <v>76.7</v>
      </c>
    </row>
    <row r="153" spans="1:5" x14ac:dyDescent="0.25">
      <c r="A153">
        <v>80934399</v>
      </c>
      <c r="B153">
        <v>6</v>
      </c>
      <c r="C153">
        <v>3</v>
      </c>
      <c r="D153" s="1">
        <f t="shared" si="2"/>
        <v>76.7</v>
      </c>
      <c r="E153" s="1">
        <v>230.1</v>
      </c>
    </row>
    <row r="154" spans="1:5" x14ac:dyDescent="0.25">
      <c r="A154">
        <v>77360246</v>
      </c>
      <c r="B154" t="s">
        <v>126</v>
      </c>
      <c r="C154">
        <v>2</v>
      </c>
      <c r="D154" s="1">
        <f t="shared" si="2"/>
        <v>76.7</v>
      </c>
      <c r="E154" s="1">
        <v>153.4</v>
      </c>
    </row>
    <row r="155" spans="1:5" x14ac:dyDescent="0.25">
      <c r="A155">
        <v>77360246</v>
      </c>
      <c r="B155" t="s">
        <v>126</v>
      </c>
      <c r="C155">
        <v>1</v>
      </c>
      <c r="D155" s="1">
        <f t="shared" si="2"/>
        <v>76.7</v>
      </c>
      <c r="E155" s="1">
        <v>76.7</v>
      </c>
    </row>
    <row r="156" spans="1:5" x14ac:dyDescent="0.25">
      <c r="A156">
        <v>82117400</v>
      </c>
      <c r="B156" t="s">
        <v>127</v>
      </c>
      <c r="C156">
        <v>1</v>
      </c>
      <c r="D156" s="1">
        <f t="shared" si="2"/>
        <v>74.64</v>
      </c>
      <c r="E156" s="1">
        <v>74.64</v>
      </c>
    </row>
    <row r="157" spans="1:5" x14ac:dyDescent="0.25">
      <c r="A157">
        <v>17988480</v>
      </c>
      <c r="B157" t="s">
        <v>128</v>
      </c>
      <c r="C157">
        <v>1</v>
      </c>
      <c r="D157" s="1">
        <f t="shared" si="2"/>
        <v>73.84</v>
      </c>
      <c r="E157" s="1">
        <v>73.84</v>
      </c>
    </row>
    <row r="158" spans="1:5" x14ac:dyDescent="0.25">
      <c r="A158">
        <v>55178027</v>
      </c>
      <c r="B158" t="s">
        <v>129</v>
      </c>
      <c r="C158">
        <v>2</v>
      </c>
      <c r="D158" s="1">
        <f t="shared" si="2"/>
        <v>73.739999999999995</v>
      </c>
      <c r="E158" s="1">
        <v>147.47999999999999</v>
      </c>
    </row>
    <row r="159" spans="1:5" x14ac:dyDescent="0.25">
      <c r="A159">
        <v>18032309</v>
      </c>
      <c r="B159" t="s">
        <v>130</v>
      </c>
      <c r="C159">
        <v>1</v>
      </c>
      <c r="D159" s="1">
        <f t="shared" si="2"/>
        <v>73.63</v>
      </c>
      <c r="E159" s="1">
        <v>73.63</v>
      </c>
    </row>
    <row r="160" spans="1:5" x14ac:dyDescent="0.25">
      <c r="A160">
        <v>55996978</v>
      </c>
      <c r="B160" t="s">
        <v>131</v>
      </c>
      <c r="C160">
        <v>1</v>
      </c>
      <c r="D160" s="1">
        <f t="shared" si="2"/>
        <v>73.16</v>
      </c>
      <c r="E160" s="1">
        <v>73.16</v>
      </c>
    </row>
    <row r="161" spans="1:5" x14ac:dyDescent="0.25">
      <c r="A161">
        <v>95675435</v>
      </c>
      <c r="B161" t="s">
        <v>132</v>
      </c>
      <c r="C161">
        <v>1</v>
      </c>
      <c r="D161" s="1">
        <f t="shared" si="2"/>
        <v>72.87</v>
      </c>
      <c r="E161" s="1">
        <v>72.87</v>
      </c>
    </row>
    <row r="162" spans="1:5" x14ac:dyDescent="0.25">
      <c r="A162">
        <v>34192993</v>
      </c>
      <c r="B162" t="s">
        <v>133</v>
      </c>
      <c r="C162">
        <v>1</v>
      </c>
      <c r="D162" s="1">
        <f t="shared" si="2"/>
        <v>72.66</v>
      </c>
      <c r="E162" s="1">
        <v>72.66</v>
      </c>
    </row>
    <row r="163" spans="1:5" x14ac:dyDescent="0.25">
      <c r="A163">
        <v>20870579</v>
      </c>
      <c r="B163" t="s">
        <v>134</v>
      </c>
      <c r="C163">
        <v>1</v>
      </c>
      <c r="D163" s="1">
        <f t="shared" si="2"/>
        <v>71.92</v>
      </c>
      <c r="E163" s="1">
        <v>71.92</v>
      </c>
    </row>
    <row r="164" spans="1:5" x14ac:dyDescent="0.25">
      <c r="A164">
        <v>62022792</v>
      </c>
      <c r="B164" t="s">
        <v>135</v>
      </c>
      <c r="C164">
        <v>1</v>
      </c>
      <c r="D164" s="1">
        <f t="shared" si="2"/>
        <v>71.59</v>
      </c>
      <c r="E164" s="1">
        <v>71.59</v>
      </c>
    </row>
    <row r="165" spans="1:5" x14ac:dyDescent="0.25">
      <c r="A165">
        <v>70912879</v>
      </c>
      <c r="B165" t="s">
        <v>136</v>
      </c>
      <c r="C165">
        <v>1</v>
      </c>
      <c r="D165" s="1">
        <f t="shared" si="2"/>
        <v>70.8</v>
      </c>
      <c r="E165" s="1">
        <v>70.8</v>
      </c>
    </row>
    <row r="166" spans="1:5" x14ac:dyDescent="0.25">
      <c r="A166">
        <v>49999256</v>
      </c>
      <c r="B166" t="s">
        <v>137</v>
      </c>
      <c r="C166">
        <v>1</v>
      </c>
      <c r="D166" s="1">
        <f t="shared" si="2"/>
        <v>68.44</v>
      </c>
      <c r="E166" s="1">
        <v>68.44</v>
      </c>
    </row>
    <row r="167" spans="1:5" x14ac:dyDescent="0.25">
      <c r="A167">
        <v>27739527</v>
      </c>
      <c r="B167" t="s">
        <v>138</v>
      </c>
      <c r="C167">
        <v>1</v>
      </c>
      <c r="D167" s="1">
        <f t="shared" si="2"/>
        <v>68.44</v>
      </c>
      <c r="E167" s="1">
        <v>68.44</v>
      </c>
    </row>
    <row r="168" spans="1:5" x14ac:dyDescent="0.25">
      <c r="A168">
        <v>50197092</v>
      </c>
      <c r="B168" t="s">
        <v>139</v>
      </c>
      <c r="C168">
        <v>1</v>
      </c>
      <c r="D168" s="1">
        <f t="shared" si="2"/>
        <v>68.03</v>
      </c>
      <c r="E168" s="1">
        <v>68.03</v>
      </c>
    </row>
    <row r="169" spans="1:5" x14ac:dyDescent="0.25">
      <c r="A169">
        <v>74029893</v>
      </c>
      <c r="B169" t="s">
        <v>140</v>
      </c>
      <c r="C169">
        <v>1</v>
      </c>
      <c r="D169" s="1">
        <f t="shared" si="2"/>
        <v>67.34</v>
      </c>
      <c r="E169" s="1">
        <v>67.34</v>
      </c>
    </row>
    <row r="170" spans="1:5" x14ac:dyDescent="0.25">
      <c r="A170">
        <v>76170514</v>
      </c>
      <c r="B170" t="s">
        <v>141</v>
      </c>
      <c r="C170">
        <v>1</v>
      </c>
      <c r="D170" s="1">
        <f t="shared" si="2"/>
        <v>66.67</v>
      </c>
      <c r="E170" s="1">
        <v>66.67</v>
      </c>
    </row>
    <row r="171" spans="1:5" x14ac:dyDescent="0.25">
      <c r="A171">
        <v>33541771</v>
      </c>
      <c r="B171" t="s">
        <v>142</v>
      </c>
      <c r="C171">
        <v>1</v>
      </c>
      <c r="D171" s="1">
        <f t="shared" si="2"/>
        <v>66.59</v>
      </c>
      <c r="E171" s="1">
        <v>66.59</v>
      </c>
    </row>
    <row r="172" spans="1:5" x14ac:dyDescent="0.25">
      <c r="A172">
        <v>33741315</v>
      </c>
      <c r="B172" t="s">
        <v>143</v>
      </c>
      <c r="C172">
        <v>1</v>
      </c>
      <c r="D172" s="1">
        <f t="shared" si="2"/>
        <v>66.08</v>
      </c>
      <c r="E172" s="1">
        <v>66.08</v>
      </c>
    </row>
    <row r="173" spans="1:5" x14ac:dyDescent="0.25">
      <c r="A173">
        <v>33741315</v>
      </c>
      <c r="B173" t="s">
        <v>143</v>
      </c>
      <c r="C173">
        <v>1</v>
      </c>
      <c r="D173" s="1">
        <f t="shared" si="2"/>
        <v>66.08</v>
      </c>
      <c r="E173" s="1">
        <v>66.08</v>
      </c>
    </row>
    <row r="174" spans="1:5" x14ac:dyDescent="0.25">
      <c r="A174">
        <v>76170577</v>
      </c>
      <c r="B174" t="s">
        <v>144</v>
      </c>
      <c r="C174">
        <v>1</v>
      </c>
      <c r="D174" s="1">
        <f t="shared" si="2"/>
        <v>65.989999999999995</v>
      </c>
      <c r="E174" s="1">
        <v>65.989999999999995</v>
      </c>
    </row>
    <row r="175" spans="1:5" x14ac:dyDescent="0.25">
      <c r="A175">
        <v>34167070</v>
      </c>
      <c r="B175" t="s">
        <v>145</v>
      </c>
      <c r="C175">
        <v>2</v>
      </c>
      <c r="D175" s="1">
        <f t="shared" si="2"/>
        <v>65.22</v>
      </c>
      <c r="E175" s="1">
        <v>130.44</v>
      </c>
    </row>
    <row r="176" spans="1:5" x14ac:dyDescent="0.25">
      <c r="A176">
        <v>34167070</v>
      </c>
      <c r="B176" t="s">
        <v>145</v>
      </c>
      <c r="C176">
        <v>1</v>
      </c>
      <c r="D176" s="1">
        <f t="shared" si="2"/>
        <v>65.22</v>
      </c>
      <c r="E176" s="1">
        <v>65.22</v>
      </c>
    </row>
    <row r="177" spans="1:5" x14ac:dyDescent="0.25">
      <c r="A177">
        <v>68006820</v>
      </c>
      <c r="B177" t="s">
        <v>146</v>
      </c>
      <c r="C177">
        <v>1</v>
      </c>
      <c r="D177" s="1">
        <f t="shared" si="2"/>
        <v>65.03</v>
      </c>
      <c r="E177" s="1">
        <v>65.03</v>
      </c>
    </row>
    <row r="178" spans="1:5" x14ac:dyDescent="0.25">
      <c r="A178">
        <v>49141738</v>
      </c>
      <c r="B178" t="s">
        <v>147</v>
      </c>
      <c r="C178">
        <v>1</v>
      </c>
      <c r="D178" s="1">
        <f t="shared" si="2"/>
        <v>64.900000000000006</v>
      </c>
      <c r="E178" s="1">
        <v>64.900000000000006</v>
      </c>
    </row>
    <row r="179" spans="1:5" x14ac:dyDescent="0.25">
      <c r="A179">
        <v>29354388</v>
      </c>
      <c r="B179" t="s">
        <v>148</v>
      </c>
      <c r="C179">
        <v>1</v>
      </c>
      <c r="D179" s="1">
        <f t="shared" si="2"/>
        <v>64.89</v>
      </c>
      <c r="E179" s="1">
        <v>64.89</v>
      </c>
    </row>
    <row r="180" spans="1:5" x14ac:dyDescent="0.25">
      <c r="A180">
        <v>63892891</v>
      </c>
      <c r="B180" t="s">
        <v>149</v>
      </c>
      <c r="C180">
        <v>1</v>
      </c>
      <c r="D180" s="1">
        <f t="shared" si="2"/>
        <v>64.84</v>
      </c>
      <c r="E180" s="1">
        <v>64.84</v>
      </c>
    </row>
    <row r="181" spans="1:5" x14ac:dyDescent="0.25">
      <c r="A181">
        <v>46389417</v>
      </c>
      <c r="B181" t="s">
        <v>150</v>
      </c>
      <c r="C181">
        <v>1</v>
      </c>
      <c r="D181" s="1">
        <f t="shared" si="2"/>
        <v>64.459999999999994</v>
      </c>
      <c r="E181" s="1">
        <v>64.459999999999994</v>
      </c>
    </row>
    <row r="182" spans="1:5" x14ac:dyDescent="0.25">
      <c r="A182">
        <v>99742311</v>
      </c>
      <c r="B182" t="s">
        <v>151</v>
      </c>
      <c r="C182">
        <v>1</v>
      </c>
      <c r="D182" s="1">
        <f t="shared" si="2"/>
        <v>63.72</v>
      </c>
      <c r="E182" s="1">
        <v>63.72</v>
      </c>
    </row>
    <row r="183" spans="1:5" x14ac:dyDescent="0.25">
      <c r="A183">
        <v>30450704</v>
      </c>
      <c r="B183" t="s">
        <v>152</v>
      </c>
      <c r="C183">
        <v>1</v>
      </c>
      <c r="D183" s="1">
        <f t="shared" si="2"/>
        <v>63.72</v>
      </c>
      <c r="E183" s="1">
        <v>63.72</v>
      </c>
    </row>
    <row r="184" spans="1:5" x14ac:dyDescent="0.25">
      <c r="A184">
        <v>80934402</v>
      </c>
      <c r="B184" t="s">
        <v>153</v>
      </c>
      <c r="C184">
        <v>2</v>
      </c>
      <c r="D184" s="1">
        <f t="shared" si="2"/>
        <v>63.13</v>
      </c>
      <c r="E184" s="1">
        <v>126.26</v>
      </c>
    </row>
    <row r="185" spans="1:5" x14ac:dyDescent="0.25">
      <c r="A185">
        <v>18285550</v>
      </c>
      <c r="B185" t="s">
        <v>154</v>
      </c>
      <c r="C185">
        <v>1</v>
      </c>
      <c r="D185" s="1">
        <f t="shared" si="2"/>
        <v>62.3</v>
      </c>
      <c r="E185" s="1">
        <v>62.3</v>
      </c>
    </row>
    <row r="186" spans="1:5" x14ac:dyDescent="0.25">
      <c r="A186">
        <v>99835674</v>
      </c>
      <c r="B186" t="s">
        <v>155</v>
      </c>
      <c r="C186">
        <v>2</v>
      </c>
      <c r="D186" s="1">
        <f t="shared" si="2"/>
        <v>61.645000000000003</v>
      </c>
      <c r="E186" s="1">
        <v>123.29</v>
      </c>
    </row>
    <row r="187" spans="1:5" x14ac:dyDescent="0.25">
      <c r="A187">
        <v>99835674</v>
      </c>
      <c r="B187" t="s">
        <v>155</v>
      </c>
      <c r="C187">
        <v>4</v>
      </c>
      <c r="D187" s="1">
        <f t="shared" si="2"/>
        <v>61.642499999999998</v>
      </c>
      <c r="E187" s="1">
        <v>246.57</v>
      </c>
    </row>
    <row r="188" spans="1:5" x14ac:dyDescent="0.25">
      <c r="A188">
        <v>99834580</v>
      </c>
      <c r="B188" t="s">
        <v>156</v>
      </c>
      <c r="C188">
        <v>1</v>
      </c>
      <c r="D188" s="1">
        <f t="shared" si="2"/>
        <v>61.64</v>
      </c>
      <c r="E188" s="1">
        <v>61.64</v>
      </c>
    </row>
    <row r="189" spans="1:5" x14ac:dyDescent="0.25">
      <c r="A189">
        <v>99834580</v>
      </c>
      <c r="B189" t="s">
        <v>156</v>
      </c>
      <c r="C189">
        <v>1</v>
      </c>
      <c r="D189" s="1">
        <f t="shared" si="2"/>
        <v>61.64</v>
      </c>
      <c r="E189" s="1">
        <v>61.64</v>
      </c>
    </row>
    <row r="190" spans="1:5" x14ac:dyDescent="0.25">
      <c r="A190">
        <v>33477948</v>
      </c>
      <c r="B190" t="s">
        <v>157</v>
      </c>
      <c r="C190">
        <v>2</v>
      </c>
      <c r="D190" s="1">
        <f t="shared" si="2"/>
        <v>61.35</v>
      </c>
      <c r="E190" s="1">
        <v>122.7</v>
      </c>
    </row>
    <row r="191" spans="1:5" x14ac:dyDescent="0.25">
      <c r="A191">
        <v>33477948</v>
      </c>
      <c r="B191" t="s">
        <v>157</v>
      </c>
      <c r="C191">
        <v>1</v>
      </c>
      <c r="D191" s="1">
        <f t="shared" si="2"/>
        <v>61.35</v>
      </c>
      <c r="E191" s="1">
        <v>61.35</v>
      </c>
    </row>
    <row r="192" spans="1:5" x14ac:dyDescent="0.25">
      <c r="A192">
        <v>33477948</v>
      </c>
      <c r="B192" t="s">
        <v>157</v>
      </c>
      <c r="C192">
        <v>1</v>
      </c>
      <c r="D192" s="1">
        <f t="shared" si="2"/>
        <v>61.35</v>
      </c>
      <c r="E192" s="1">
        <v>61.35</v>
      </c>
    </row>
    <row r="193" spans="1:5" x14ac:dyDescent="0.25">
      <c r="A193">
        <v>66002996</v>
      </c>
      <c r="B193" t="s">
        <v>158</v>
      </c>
      <c r="C193">
        <v>1</v>
      </c>
      <c r="D193" s="1">
        <f t="shared" si="2"/>
        <v>61.09</v>
      </c>
      <c r="E193" s="1">
        <v>61.09</v>
      </c>
    </row>
    <row r="194" spans="1:5" x14ac:dyDescent="0.25">
      <c r="A194">
        <v>54626086</v>
      </c>
      <c r="B194" t="s">
        <v>159</v>
      </c>
      <c r="C194">
        <v>1</v>
      </c>
      <c r="D194" s="1">
        <f t="shared" ref="D194:D257" si="3">E194/C194</f>
        <v>61.01</v>
      </c>
      <c r="E194" s="1">
        <v>61.01</v>
      </c>
    </row>
    <row r="195" spans="1:5" x14ac:dyDescent="0.25">
      <c r="A195">
        <v>75704775</v>
      </c>
      <c r="B195" t="s">
        <v>160</v>
      </c>
      <c r="C195">
        <v>1</v>
      </c>
      <c r="D195" s="1">
        <f t="shared" si="3"/>
        <v>60.43</v>
      </c>
      <c r="E195" s="1">
        <v>60.43</v>
      </c>
    </row>
    <row r="196" spans="1:5" x14ac:dyDescent="0.25">
      <c r="A196">
        <v>28904389</v>
      </c>
      <c r="B196" t="s">
        <v>161</v>
      </c>
      <c r="C196">
        <v>1</v>
      </c>
      <c r="D196" s="1">
        <f t="shared" si="3"/>
        <v>59.76</v>
      </c>
      <c r="E196" s="1">
        <v>59.76</v>
      </c>
    </row>
    <row r="197" spans="1:5" x14ac:dyDescent="0.25">
      <c r="A197">
        <v>28182815</v>
      </c>
      <c r="B197" t="s">
        <v>162</v>
      </c>
      <c r="C197">
        <v>1</v>
      </c>
      <c r="D197" s="1">
        <f t="shared" si="3"/>
        <v>58.94</v>
      </c>
      <c r="E197" s="1">
        <v>58.94</v>
      </c>
    </row>
    <row r="198" spans="1:5" x14ac:dyDescent="0.25">
      <c r="A198">
        <v>49039163</v>
      </c>
      <c r="B198" t="s">
        <v>163</v>
      </c>
      <c r="C198">
        <v>1</v>
      </c>
      <c r="D198" s="1">
        <f t="shared" si="3"/>
        <v>58.56</v>
      </c>
      <c r="E198" s="1">
        <v>58.56</v>
      </c>
    </row>
    <row r="199" spans="1:5" x14ac:dyDescent="0.25">
      <c r="A199">
        <v>94440260</v>
      </c>
      <c r="B199" t="s">
        <v>164</v>
      </c>
      <c r="C199">
        <v>2</v>
      </c>
      <c r="D199" s="1">
        <f t="shared" si="3"/>
        <v>58.384999999999998</v>
      </c>
      <c r="E199" s="1">
        <v>116.77</v>
      </c>
    </row>
    <row r="200" spans="1:5" x14ac:dyDescent="0.25">
      <c r="A200">
        <v>30868032</v>
      </c>
      <c r="B200" t="s">
        <v>165</v>
      </c>
      <c r="C200">
        <v>1</v>
      </c>
      <c r="D200" s="1">
        <f t="shared" si="3"/>
        <v>58.28</v>
      </c>
      <c r="E200" s="1">
        <v>58.28</v>
      </c>
    </row>
    <row r="201" spans="1:5" x14ac:dyDescent="0.25">
      <c r="A201">
        <v>99543911</v>
      </c>
      <c r="B201" t="s">
        <v>166</v>
      </c>
      <c r="C201">
        <v>2</v>
      </c>
      <c r="D201" s="1">
        <f t="shared" si="3"/>
        <v>57.81</v>
      </c>
      <c r="E201" s="1">
        <v>115.62</v>
      </c>
    </row>
    <row r="202" spans="1:5" x14ac:dyDescent="0.25">
      <c r="A202">
        <v>99543911</v>
      </c>
      <c r="B202" t="s">
        <v>166</v>
      </c>
      <c r="C202">
        <v>2</v>
      </c>
      <c r="D202" s="1">
        <f t="shared" si="3"/>
        <v>57.81</v>
      </c>
      <c r="E202" s="1">
        <v>115.62</v>
      </c>
    </row>
    <row r="203" spans="1:5" x14ac:dyDescent="0.25">
      <c r="A203">
        <v>37492528</v>
      </c>
      <c r="B203" t="s">
        <v>167</v>
      </c>
      <c r="C203">
        <v>1</v>
      </c>
      <c r="D203" s="1">
        <f t="shared" si="3"/>
        <v>57.81</v>
      </c>
      <c r="E203" s="1">
        <v>57.81</v>
      </c>
    </row>
    <row r="204" spans="1:5" x14ac:dyDescent="0.25">
      <c r="A204">
        <v>99543911</v>
      </c>
      <c r="B204" t="s">
        <v>166</v>
      </c>
      <c r="C204">
        <v>5</v>
      </c>
      <c r="D204" s="1">
        <f t="shared" si="3"/>
        <v>57.808000000000007</v>
      </c>
      <c r="E204" s="1">
        <v>289.04000000000002</v>
      </c>
    </row>
    <row r="205" spans="1:5" x14ac:dyDescent="0.25">
      <c r="A205">
        <v>99083468</v>
      </c>
      <c r="B205" t="s">
        <v>168</v>
      </c>
      <c r="C205">
        <v>1</v>
      </c>
      <c r="D205" s="1">
        <f t="shared" si="3"/>
        <v>56.64</v>
      </c>
      <c r="E205" s="1">
        <v>56.64</v>
      </c>
    </row>
    <row r="206" spans="1:5" x14ac:dyDescent="0.25">
      <c r="A206">
        <v>19595332</v>
      </c>
      <c r="B206" t="s">
        <v>169</v>
      </c>
      <c r="C206">
        <v>1</v>
      </c>
      <c r="D206" s="1">
        <f t="shared" si="3"/>
        <v>56.18</v>
      </c>
      <c r="E206" s="1">
        <v>56.18</v>
      </c>
    </row>
    <row r="207" spans="1:5" x14ac:dyDescent="0.25">
      <c r="A207">
        <v>28980949</v>
      </c>
      <c r="B207" t="s">
        <v>170</v>
      </c>
      <c r="C207">
        <v>1</v>
      </c>
      <c r="D207" s="1">
        <f t="shared" si="3"/>
        <v>56.05</v>
      </c>
      <c r="E207" s="1">
        <v>56.05</v>
      </c>
    </row>
    <row r="208" spans="1:5" x14ac:dyDescent="0.25">
      <c r="A208">
        <v>19662445</v>
      </c>
      <c r="B208" t="s">
        <v>171</v>
      </c>
      <c r="C208">
        <v>1</v>
      </c>
      <c r="D208" s="1">
        <f t="shared" si="3"/>
        <v>55.91</v>
      </c>
      <c r="E208" s="1">
        <v>55.91</v>
      </c>
    </row>
    <row r="209" spans="1:5" x14ac:dyDescent="0.25">
      <c r="A209">
        <v>83544404</v>
      </c>
      <c r="B209" t="s">
        <v>172</v>
      </c>
      <c r="C209">
        <v>2</v>
      </c>
      <c r="D209" s="1">
        <f t="shared" si="3"/>
        <v>54.28</v>
      </c>
      <c r="E209" s="1">
        <v>108.56</v>
      </c>
    </row>
    <row r="210" spans="1:5" x14ac:dyDescent="0.25">
      <c r="A210">
        <v>76170487</v>
      </c>
      <c r="B210" t="s">
        <v>173</v>
      </c>
      <c r="C210">
        <v>1</v>
      </c>
      <c r="D210" s="1">
        <f t="shared" si="3"/>
        <v>54.28</v>
      </c>
      <c r="E210" s="1">
        <v>54.28</v>
      </c>
    </row>
    <row r="211" spans="1:5" x14ac:dyDescent="0.25">
      <c r="A211">
        <v>83544404</v>
      </c>
      <c r="B211" t="s">
        <v>172</v>
      </c>
      <c r="C211">
        <v>1</v>
      </c>
      <c r="D211" s="1">
        <f t="shared" si="3"/>
        <v>54.28</v>
      </c>
      <c r="E211" s="1">
        <v>54.28</v>
      </c>
    </row>
    <row r="212" spans="1:5" x14ac:dyDescent="0.25">
      <c r="A212">
        <v>58848043</v>
      </c>
      <c r="B212" t="s">
        <v>174</v>
      </c>
      <c r="C212">
        <v>1</v>
      </c>
      <c r="D212" s="1">
        <f t="shared" si="3"/>
        <v>54.28</v>
      </c>
      <c r="E212" s="1">
        <v>54.28</v>
      </c>
    </row>
    <row r="213" spans="1:5" x14ac:dyDescent="0.25">
      <c r="A213">
        <v>83544404</v>
      </c>
      <c r="B213" t="s">
        <v>172</v>
      </c>
      <c r="C213">
        <v>1</v>
      </c>
      <c r="D213" s="1">
        <f t="shared" si="3"/>
        <v>54.28</v>
      </c>
      <c r="E213" s="1">
        <v>54.28</v>
      </c>
    </row>
    <row r="214" spans="1:5" x14ac:dyDescent="0.25">
      <c r="A214">
        <v>21103320</v>
      </c>
      <c r="B214" t="s">
        <v>175</v>
      </c>
      <c r="C214">
        <v>1</v>
      </c>
      <c r="D214" s="1">
        <f t="shared" si="3"/>
        <v>54.16</v>
      </c>
      <c r="E214" s="1">
        <v>54.16</v>
      </c>
    </row>
    <row r="215" spans="1:5" x14ac:dyDescent="0.25">
      <c r="A215">
        <v>91601998</v>
      </c>
      <c r="B215" t="s">
        <v>176</v>
      </c>
      <c r="C215">
        <v>1</v>
      </c>
      <c r="D215" s="1">
        <f t="shared" si="3"/>
        <v>53.68</v>
      </c>
      <c r="E215" s="1">
        <v>53.68</v>
      </c>
    </row>
    <row r="216" spans="1:5" x14ac:dyDescent="0.25">
      <c r="A216">
        <v>91473373</v>
      </c>
      <c r="B216" t="s">
        <v>177</v>
      </c>
      <c r="C216">
        <v>1</v>
      </c>
      <c r="D216" s="1">
        <f t="shared" si="3"/>
        <v>53.51</v>
      </c>
      <c r="E216" s="1">
        <v>53.51</v>
      </c>
    </row>
    <row r="217" spans="1:5" x14ac:dyDescent="0.25">
      <c r="A217">
        <v>75613074</v>
      </c>
      <c r="B217" t="s">
        <v>178</v>
      </c>
      <c r="C217">
        <v>1</v>
      </c>
      <c r="D217" s="1">
        <f t="shared" si="3"/>
        <v>53.1</v>
      </c>
      <c r="E217" s="1">
        <v>53.1</v>
      </c>
    </row>
    <row r="218" spans="1:5" x14ac:dyDescent="0.25">
      <c r="A218">
        <v>34167106</v>
      </c>
      <c r="B218" t="s">
        <v>179</v>
      </c>
      <c r="C218">
        <v>1</v>
      </c>
      <c r="D218" s="1">
        <f t="shared" si="3"/>
        <v>52.51</v>
      </c>
      <c r="E218" s="1">
        <v>52.51</v>
      </c>
    </row>
    <row r="219" spans="1:5" x14ac:dyDescent="0.25">
      <c r="A219">
        <v>99054013</v>
      </c>
      <c r="B219" t="s">
        <v>180</v>
      </c>
      <c r="C219">
        <v>1</v>
      </c>
      <c r="D219" s="1">
        <f t="shared" si="3"/>
        <v>51.92</v>
      </c>
      <c r="E219" s="1">
        <v>51.92</v>
      </c>
    </row>
    <row r="220" spans="1:5" x14ac:dyDescent="0.25">
      <c r="A220">
        <v>99542475</v>
      </c>
      <c r="B220" t="s">
        <v>181</v>
      </c>
      <c r="C220">
        <v>2</v>
      </c>
      <c r="D220" s="1">
        <f t="shared" si="3"/>
        <v>50.73</v>
      </c>
      <c r="E220" s="1">
        <v>101.46</v>
      </c>
    </row>
    <row r="221" spans="1:5" x14ac:dyDescent="0.25">
      <c r="A221">
        <v>99542475</v>
      </c>
      <c r="B221" t="s">
        <v>181</v>
      </c>
      <c r="C221">
        <v>1</v>
      </c>
      <c r="D221" s="1">
        <f t="shared" si="3"/>
        <v>50.73</v>
      </c>
      <c r="E221" s="1">
        <v>50.73</v>
      </c>
    </row>
    <row r="222" spans="1:5" x14ac:dyDescent="0.25">
      <c r="A222">
        <v>76403502</v>
      </c>
      <c r="B222" t="s">
        <v>182</v>
      </c>
      <c r="C222">
        <v>2</v>
      </c>
      <c r="D222" s="1">
        <f t="shared" si="3"/>
        <v>50.15</v>
      </c>
      <c r="E222" s="1">
        <v>100.3</v>
      </c>
    </row>
    <row r="223" spans="1:5" x14ac:dyDescent="0.25">
      <c r="A223">
        <v>76403502</v>
      </c>
      <c r="B223" t="s">
        <v>182</v>
      </c>
      <c r="C223">
        <v>1</v>
      </c>
      <c r="D223" s="1">
        <f t="shared" si="3"/>
        <v>50.15</v>
      </c>
      <c r="E223" s="1">
        <v>50.15</v>
      </c>
    </row>
    <row r="224" spans="1:5" x14ac:dyDescent="0.25">
      <c r="A224">
        <v>30843175</v>
      </c>
      <c r="B224" t="s">
        <v>183</v>
      </c>
      <c r="C224">
        <v>1</v>
      </c>
      <c r="D224" s="1">
        <f t="shared" si="3"/>
        <v>49.67</v>
      </c>
      <c r="E224" s="1">
        <v>49.67</v>
      </c>
    </row>
    <row r="225" spans="1:5" x14ac:dyDescent="0.25">
      <c r="A225">
        <v>61078764</v>
      </c>
      <c r="B225" t="s">
        <v>184</v>
      </c>
      <c r="C225">
        <v>3</v>
      </c>
      <c r="D225" s="1">
        <f t="shared" si="3"/>
        <v>49.24</v>
      </c>
      <c r="E225" s="1">
        <v>147.72</v>
      </c>
    </row>
    <row r="226" spans="1:5" x14ac:dyDescent="0.25">
      <c r="A226">
        <v>76686213</v>
      </c>
      <c r="B226" t="s">
        <v>185</v>
      </c>
      <c r="C226">
        <v>1</v>
      </c>
      <c r="D226" s="1">
        <f t="shared" si="3"/>
        <v>48.9</v>
      </c>
      <c r="E226" s="1">
        <v>48.9</v>
      </c>
    </row>
    <row r="227" spans="1:5" x14ac:dyDescent="0.25">
      <c r="A227">
        <v>80853756</v>
      </c>
      <c r="B227" t="s">
        <v>186</v>
      </c>
      <c r="C227">
        <v>1</v>
      </c>
      <c r="D227" s="1">
        <f t="shared" si="3"/>
        <v>48.32</v>
      </c>
      <c r="E227" s="1">
        <v>48.32</v>
      </c>
    </row>
    <row r="228" spans="1:5" x14ac:dyDescent="0.25">
      <c r="A228">
        <v>76170517</v>
      </c>
      <c r="B228" t="s">
        <v>187</v>
      </c>
      <c r="C228">
        <v>1</v>
      </c>
      <c r="D228" s="1">
        <f t="shared" si="3"/>
        <v>48.14</v>
      </c>
      <c r="E228" s="1">
        <v>48.14</v>
      </c>
    </row>
    <row r="229" spans="1:5" x14ac:dyDescent="0.25">
      <c r="A229">
        <v>95678654</v>
      </c>
      <c r="B229" t="s">
        <v>188</v>
      </c>
      <c r="C229">
        <v>1</v>
      </c>
      <c r="D229" s="1">
        <f t="shared" si="3"/>
        <v>48.05</v>
      </c>
      <c r="E229" s="1">
        <v>48.05</v>
      </c>
    </row>
    <row r="230" spans="1:5" x14ac:dyDescent="0.25">
      <c r="A230">
        <v>62281695</v>
      </c>
      <c r="B230" t="s">
        <v>189</v>
      </c>
      <c r="C230">
        <v>2</v>
      </c>
      <c r="D230" s="1">
        <f t="shared" si="3"/>
        <v>47.67</v>
      </c>
      <c r="E230" s="1">
        <v>95.34</v>
      </c>
    </row>
    <row r="231" spans="1:5" x14ac:dyDescent="0.25">
      <c r="A231">
        <v>30924734</v>
      </c>
      <c r="B231" t="s">
        <v>190</v>
      </c>
      <c r="C231">
        <v>1</v>
      </c>
      <c r="D231" s="1">
        <f t="shared" si="3"/>
        <v>47.64</v>
      </c>
      <c r="E231" s="1">
        <v>47.64</v>
      </c>
    </row>
    <row r="232" spans="1:5" x14ac:dyDescent="0.25">
      <c r="A232">
        <v>18922353</v>
      </c>
      <c r="B232" t="s">
        <v>191</v>
      </c>
      <c r="C232">
        <v>1</v>
      </c>
      <c r="D232" s="1">
        <f t="shared" si="3"/>
        <v>47.44</v>
      </c>
      <c r="E232" s="1">
        <v>47.44</v>
      </c>
    </row>
    <row r="233" spans="1:5" x14ac:dyDescent="0.25">
      <c r="A233">
        <v>38781379</v>
      </c>
      <c r="B233" t="s">
        <v>192</v>
      </c>
      <c r="C233">
        <v>1</v>
      </c>
      <c r="D233" s="1">
        <f t="shared" si="3"/>
        <v>47.32</v>
      </c>
      <c r="E233" s="1">
        <v>47.32</v>
      </c>
    </row>
    <row r="234" spans="1:5" x14ac:dyDescent="0.25">
      <c r="A234">
        <v>20955991</v>
      </c>
      <c r="B234" t="s">
        <v>193</v>
      </c>
      <c r="C234">
        <v>1</v>
      </c>
      <c r="D234" s="1">
        <f t="shared" si="3"/>
        <v>46.54</v>
      </c>
      <c r="E234" s="1">
        <v>46.54</v>
      </c>
    </row>
    <row r="235" spans="1:5" x14ac:dyDescent="0.25">
      <c r="A235">
        <v>20755118</v>
      </c>
      <c r="B235" t="s">
        <v>194</v>
      </c>
      <c r="C235">
        <v>2</v>
      </c>
      <c r="D235" s="1">
        <f t="shared" si="3"/>
        <v>46.01</v>
      </c>
      <c r="E235" s="1">
        <v>92.02</v>
      </c>
    </row>
    <row r="236" spans="1:5" x14ac:dyDescent="0.25">
      <c r="A236">
        <v>18971102</v>
      </c>
      <c r="B236" t="s">
        <v>195</v>
      </c>
      <c r="C236">
        <v>1</v>
      </c>
      <c r="D236" s="1">
        <f t="shared" si="3"/>
        <v>45.52</v>
      </c>
      <c r="E236" s="1">
        <v>45.52</v>
      </c>
    </row>
    <row r="237" spans="1:5" x14ac:dyDescent="0.25">
      <c r="A237">
        <v>38589588</v>
      </c>
      <c r="B237" t="s">
        <v>196</v>
      </c>
      <c r="C237">
        <v>1</v>
      </c>
      <c r="D237" s="1">
        <f t="shared" si="3"/>
        <v>45.43</v>
      </c>
      <c r="E237" s="1">
        <v>45.43</v>
      </c>
    </row>
    <row r="238" spans="1:5" x14ac:dyDescent="0.25">
      <c r="A238">
        <v>55064067</v>
      </c>
      <c r="B238" t="s">
        <v>197</v>
      </c>
      <c r="C238">
        <v>1</v>
      </c>
      <c r="D238" s="1">
        <f t="shared" si="3"/>
        <v>45.31</v>
      </c>
      <c r="E238" s="1">
        <v>45.31</v>
      </c>
    </row>
    <row r="239" spans="1:5" x14ac:dyDescent="0.25">
      <c r="A239">
        <v>20977397</v>
      </c>
      <c r="B239" t="s">
        <v>198</v>
      </c>
      <c r="C239">
        <v>1</v>
      </c>
      <c r="D239" s="1">
        <f t="shared" si="3"/>
        <v>45.3</v>
      </c>
      <c r="E239" s="1">
        <v>45.3</v>
      </c>
    </row>
    <row r="240" spans="1:5" x14ac:dyDescent="0.25">
      <c r="A240">
        <v>73185499</v>
      </c>
      <c r="B240" t="s">
        <v>199</v>
      </c>
      <c r="C240">
        <v>1</v>
      </c>
      <c r="D240" s="1">
        <f t="shared" si="3"/>
        <v>45.06</v>
      </c>
      <c r="E240" s="1">
        <v>45.06</v>
      </c>
    </row>
    <row r="241" spans="1:5" x14ac:dyDescent="0.25">
      <c r="A241">
        <v>51100924</v>
      </c>
      <c r="B241" t="s">
        <v>200</v>
      </c>
      <c r="C241">
        <v>1</v>
      </c>
      <c r="D241" s="1">
        <f t="shared" si="3"/>
        <v>44.84</v>
      </c>
      <c r="E241" s="1">
        <v>44.84</v>
      </c>
    </row>
    <row r="242" spans="1:5" x14ac:dyDescent="0.25">
      <c r="A242">
        <v>65613136</v>
      </c>
      <c r="B242" t="s">
        <v>201</v>
      </c>
      <c r="C242">
        <v>3</v>
      </c>
      <c r="D242" s="1">
        <f t="shared" si="3"/>
        <v>44.71</v>
      </c>
      <c r="E242" s="1">
        <v>134.13</v>
      </c>
    </row>
    <row r="243" spans="1:5" x14ac:dyDescent="0.25">
      <c r="A243">
        <v>99543390</v>
      </c>
      <c r="B243" t="s">
        <v>202</v>
      </c>
      <c r="C243">
        <v>1</v>
      </c>
      <c r="D243" s="1">
        <f t="shared" si="3"/>
        <v>43.49</v>
      </c>
      <c r="E243" s="1">
        <v>43.49</v>
      </c>
    </row>
    <row r="244" spans="1:5" x14ac:dyDescent="0.25">
      <c r="A244">
        <v>70930964</v>
      </c>
      <c r="B244" t="s">
        <v>203</v>
      </c>
      <c r="C244">
        <v>1</v>
      </c>
      <c r="D244" s="1">
        <f t="shared" si="3"/>
        <v>42.48</v>
      </c>
      <c r="E244" s="1">
        <v>42.48</v>
      </c>
    </row>
    <row r="245" spans="1:5" x14ac:dyDescent="0.25">
      <c r="A245">
        <v>84976423</v>
      </c>
      <c r="B245" t="s">
        <v>204</v>
      </c>
      <c r="C245">
        <v>1</v>
      </c>
      <c r="D245" s="1">
        <f t="shared" si="3"/>
        <v>42.48</v>
      </c>
      <c r="E245" s="1">
        <v>42.48</v>
      </c>
    </row>
    <row r="246" spans="1:5" x14ac:dyDescent="0.25">
      <c r="A246">
        <v>53315690</v>
      </c>
      <c r="B246" t="s">
        <v>205</v>
      </c>
      <c r="C246">
        <v>1</v>
      </c>
      <c r="D246" s="1">
        <f t="shared" si="3"/>
        <v>41.54</v>
      </c>
      <c r="E246" s="1">
        <v>41.54</v>
      </c>
    </row>
    <row r="247" spans="1:5" x14ac:dyDescent="0.25">
      <c r="A247">
        <v>53219736</v>
      </c>
      <c r="B247" t="s">
        <v>206</v>
      </c>
      <c r="C247">
        <v>1</v>
      </c>
      <c r="D247" s="1">
        <f t="shared" si="3"/>
        <v>41.24</v>
      </c>
      <c r="E247" s="1">
        <v>41.24</v>
      </c>
    </row>
    <row r="248" spans="1:5" x14ac:dyDescent="0.25">
      <c r="A248">
        <v>27611074</v>
      </c>
      <c r="B248" t="s">
        <v>207</v>
      </c>
      <c r="C248">
        <v>1</v>
      </c>
      <c r="D248" s="1">
        <f t="shared" si="3"/>
        <v>41.13</v>
      </c>
      <c r="E248" s="1">
        <v>41.13</v>
      </c>
    </row>
    <row r="249" spans="1:5" x14ac:dyDescent="0.25">
      <c r="A249">
        <v>17898727</v>
      </c>
      <c r="B249" t="s">
        <v>208</v>
      </c>
      <c r="C249">
        <v>1</v>
      </c>
      <c r="D249" s="1">
        <f t="shared" si="3"/>
        <v>41.06</v>
      </c>
      <c r="E249" s="1">
        <v>41.06</v>
      </c>
    </row>
    <row r="250" spans="1:5" x14ac:dyDescent="0.25">
      <c r="A250">
        <v>59317424</v>
      </c>
      <c r="B250" t="s">
        <v>209</v>
      </c>
      <c r="C250">
        <v>1</v>
      </c>
      <c r="D250" s="1">
        <f t="shared" si="3"/>
        <v>41.06</v>
      </c>
      <c r="E250" s="1">
        <v>41.06</v>
      </c>
    </row>
    <row r="251" spans="1:5" x14ac:dyDescent="0.25">
      <c r="A251">
        <v>63266119</v>
      </c>
      <c r="B251" t="s">
        <v>210</v>
      </c>
      <c r="C251">
        <v>2</v>
      </c>
      <c r="D251" s="1">
        <f t="shared" si="3"/>
        <v>40.119999999999997</v>
      </c>
      <c r="E251" s="1">
        <v>80.239999999999995</v>
      </c>
    </row>
    <row r="252" spans="1:5" x14ac:dyDescent="0.25">
      <c r="A252">
        <v>76102913</v>
      </c>
      <c r="B252" t="s">
        <v>211</v>
      </c>
      <c r="C252">
        <v>3</v>
      </c>
      <c r="D252" s="1">
        <f t="shared" si="3"/>
        <v>39.943333333333335</v>
      </c>
      <c r="E252" s="1">
        <v>119.83</v>
      </c>
    </row>
    <row r="253" spans="1:5" x14ac:dyDescent="0.25">
      <c r="A253">
        <v>18936168</v>
      </c>
      <c r="B253" t="s">
        <v>212</v>
      </c>
      <c r="C253">
        <v>1</v>
      </c>
      <c r="D253" s="1">
        <f t="shared" si="3"/>
        <v>39.85</v>
      </c>
      <c r="E253" s="1">
        <v>39.85</v>
      </c>
    </row>
    <row r="254" spans="1:5" x14ac:dyDescent="0.25">
      <c r="A254">
        <v>84514337</v>
      </c>
      <c r="B254" t="s">
        <v>213</v>
      </c>
      <c r="C254">
        <v>1</v>
      </c>
      <c r="D254" s="1">
        <f t="shared" si="3"/>
        <v>39.53</v>
      </c>
      <c r="E254" s="1">
        <v>39.53</v>
      </c>
    </row>
    <row r="255" spans="1:5" x14ac:dyDescent="0.25">
      <c r="A255">
        <v>52971144</v>
      </c>
      <c r="B255" t="s">
        <v>214</v>
      </c>
      <c r="C255">
        <v>1</v>
      </c>
      <c r="D255" s="1">
        <f t="shared" si="3"/>
        <v>39.520000000000003</v>
      </c>
      <c r="E255" s="1">
        <v>39.520000000000003</v>
      </c>
    </row>
    <row r="256" spans="1:5" x14ac:dyDescent="0.25">
      <c r="A256">
        <v>99542950</v>
      </c>
      <c r="B256" t="s">
        <v>215</v>
      </c>
      <c r="C256">
        <v>1</v>
      </c>
      <c r="D256" s="1">
        <f t="shared" si="3"/>
        <v>39.15</v>
      </c>
      <c r="E256" s="1">
        <v>39.15</v>
      </c>
    </row>
    <row r="257" spans="1:5" x14ac:dyDescent="0.25">
      <c r="A257">
        <v>94440247</v>
      </c>
      <c r="B257" t="s">
        <v>216</v>
      </c>
      <c r="C257">
        <v>1</v>
      </c>
      <c r="D257" s="1">
        <f t="shared" si="3"/>
        <v>38.94</v>
      </c>
      <c r="E257" s="1">
        <v>38.94</v>
      </c>
    </row>
    <row r="258" spans="1:5" x14ac:dyDescent="0.25">
      <c r="A258">
        <v>91867655</v>
      </c>
      <c r="B258" t="s">
        <v>217</v>
      </c>
      <c r="C258">
        <v>1</v>
      </c>
      <c r="D258" s="1">
        <f t="shared" ref="D258:D321" si="4">E258/C258</f>
        <v>38.869999999999997</v>
      </c>
      <c r="E258" s="1">
        <v>38.869999999999997</v>
      </c>
    </row>
    <row r="259" spans="1:5" x14ac:dyDescent="0.25">
      <c r="A259">
        <v>62147675</v>
      </c>
      <c r="B259" t="s">
        <v>218</v>
      </c>
      <c r="C259">
        <v>1</v>
      </c>
      <c r="D259" s="1">
        <f t="shared" si="4"/>
        <v>38.340000000000003</v>
      </c>
      <c r="E259" s="1">
        <v>38.340000000000003</v>
      </c>
    </row>
    <row r="260" spans="1:5" x14ac:dyDescent="0.25">
      <c r="A260">
        <v>62147675</v>
      </c>
      <c r="B260" t="s">
        <v>218</v>
      </c>
      <c r="C260">
        <v>1</v>
      </c>
      <c r="D260" s="1">
        <f t="shared" si="4"/>
        <v>38.340000000000003</v>
      </c>
      <c r="E260" s="1">
        <v>38.340000000000003</v>
      </c>
    </row>
    <row r="261" spans="1:5" x14ac:dyDescent="0.25">
      <c r="A261">
        <v>17907770</v>
      </c>
      <c r="B261" t="s">
        <v>219</v>
      </c>
      <c r="C261">
        <v>1</v>
      </c>
      <c r="D261" s="1">
        <f t="shared" si="4"/>
        <v>37.51</v>
      </c>
      <c r="E261" s="1">
        <v>37.51</v>
      </c>
    </row>
    <row r="262" spans="1:5" x14ac:dyDescent="0.25">
      <c r="A262">
        <v>67110602</v>
      </c>
      <c r="B262" t="s">
        <v>220</v>
      </c>
      <c r="C262">
        <v>1</v>
      </c>
      <c r="D262" s="1">
        <f t="shared" si="4"/>
        <v>36.58</v>
      </c>
      <c r="E262" s="1">
        <v>36.58</v>
      </c>
    </row>
    <row r="263" spans="1:5" x14ac:dyDescent="0.25">
      <c r="A263">
        <v>94376374</v>
      </c>
      <c r="B263" t="s">
        <v>221</v>
      </c>
      <c r="C263">
        <v>1</v>
      </c>
      <c r="D263" s="1">
        <f t="shared" si="4"/>
        <v>36.58</v>
      </c>
      <c r="E263" s="1">
        <v>36.58</v>
      </c>
    </row>
    <row r="264" spans="1:5" x14ac:dyDescent="0.25">
      <c r="A264">
        <v>62345647</v>
      </c>
      <c r="B264" t="s">
        <v>222</v>
      </c>
      <c r="C264">
        <v>1</v>
      </c>
      <c r="D264" s="1">
        <f t="shared" si="4"/>
        <v>36.58</v>
      </c>
      <c r="E264" s="1">
        <v>36.58</v>
      </c>
    </row>
    <row r="265" spans="1:5" x14ac:dyDescent="0.25">
      <c r="A265">
        <v>70130678</v>
      </c>
      <c r="B265" t="s">
        <v>223</v>
      </c>
      <c r="C265">
        <v>1</v>
      </c>
      <c r="D265" s="1">
        <f t="shared" si="4"/>
        <v>36.58</v>
      </c>
      <c r="E265" s="1">
        <v>36.58</v>
      </c>
    </row>
    <row r="266" spans="1:5" x14ac:dyDescent="0.25">
      <c r="A266">
        <v>81150615</v>
      </c>
      <c r="B266" t="s">
        <v>224</v>
      </c>
      <c r="C266">
        <v>2</v>
      </c>
      <c r="D266" s="1">
        <f t="shared" si="4"/>
        <v>36.58</v>
      </c>
      <c r="E266" s="1">
        <v>73.16</v>
      </c>
    </row>
    <row r="267" spans="1:5" x14ac:dyDescent="0.25">
      <c r="A267">
        <v>94463608</v>
      </c>
      <c r="B267" t="s">
        <v>225</v>
      </c>
      <c r="C267">
        <v>1</v>
      </c>
      <c r="D267" s="1">
        <f t="shared" si="4"/>
        <v>36.5</v>
      </c>
      <c r="E267" s="1">
        <v>36.5</v>
      </c>
    </row>
    <row r="268" spans="1:5" x14ac:dyDescent="0.25">
      <c r="A268">
        <v>27776754</v>
      </c>
      <c r="B268" t="s">
        <v>226</v>
      </c>
      <c r="C268">
        <v>1</v>
      </c>
      <c r="D268" s="1">
        <f t="shared" si="4"/>
        <v>35.97</v>
      </c>
      <c r="E268" s="1">
        <v>35.97</v>
      </c>
    </row>
    <row r="269" spans="1:5" x14ac:dyDescent="0.25">
      <c r="A269">
        <v>62359806</v>
      </c>
      <c r="B269" t="s">
        <v>227</v>
      </c>
      <c r="C269">
        <v>2</v>
      </c>
      <c r="D269" s="1">
        <f t="shared" si="4"/>
        <v>35.4</v>
      </c>
      <c r="E269" s="1">
        <v>70.8</v>
      </c>
    </row>
    <row r="270" spans="1:5" x14ac:dyDescent="0.25">
      <c r="A270">
        <v>79280788</v>
      </c>
      <c r="B270" t="s">
        <v>228</v>
      </c>
      <c r="C270">
        <v>1</v>
      </c>
      <c r="D270" s="1">
        <f t="shared" si="4"/>
        <v>35.4</v>
      </c>
      <c r="E270" s="1">
        <v>35.4</v>
      </c>
    </row>
    <row r="271" spans="1:5" x14ac:dyDescent="0.25">
      <c r="A271">
        <v>33873595</v>
      </c>
      <c r="B271" t="s">
        <v>229</v>
      </c>
      <c r="C271">
        <v>1</v>
      </c>
      <c r="D271" s="1">
        <f t="shared" si="4"/>
        <v>35.4</v>
      </c>
      <c r="E271" s="1">
        <v>35.4</v>
      </c>
    </row>
    <row r="272" spans="1:5" x14ac:dyDescent="0.25">
      <c r="A272">
        <v>76707254</v>
      </c>
      <c r="B272" t="s">
        <v>230</v>
      </c>
      <c r="C272">
        <v>3</v>
      </c>
      <c r="D272" s="1">
        <f t="shared" si="4"/>
        <v>35.4</v>
      </c>
      <c r="E272" s="1">
        <v>106.2</v>
      </c>
    </row>
    <row r="273" spans="1:5" x14ac:dyDescent="0.25">
      <c r="A273">
        <v>49123869</v>
      </c>
      <c r="B273" t="s">
        <v>231</v>
      </c>
      <c r="C273">
        <v>1</v>
      </c>
      <c r="D273" s="1">
        <f t="shared" si="4"/>
        <v>35.4</v>
      </c>
      <c r="E273" s="1">
        <v>35.4</v>
      </c>
    </row>
    <row r="274" spans="1:5" x14ac:dyDescent="0.25">
      <c r="A274">
        <v>66089075</v>
      </c>
      <c r="B274" t="s">
        <v>232</v>
      </c>
      <c r="C274">
        <v>2</v>
      </c>
      <c r="D274" s="1">
        <f t="shared" si="4"/>
        <v>35.4</v>
      </c>
      <c r="E274" s="1">
        <v>70.8</v>
      </c>
    </row>
    <row r="275" spans="1:5" x14ac:dyDescent="0.25">
      <c r="A275">
        <v>86139427</v>
      </c>
      <c r="B275" t="s">
        <v>233</v>
      </c>
      <c r="C275">
        <v>1</v>
      </c>
      <c r="D275" s="1">
        <f t="shared" si="4"/>
        <v>35.4</v>
      </c>
      <c r="E275" s="1">
        <v>35.4</v>
      </c>
    </row>
    <row r="276" spans="1:5" x14ac:dyDescent="0.25">
      <c r="A276">
        <v>61353118</v>
      </c>
      <c r="B276" t="s">
        <v>234</v>
      </c>
      <c r="C276">
        <v>1</v>
      </c>
      <c r="D276" s="1">
        <f t="shared" si="4"/>
        <v>34.729999999999997</v>
      </c>
      <c r="E276" s="1">
        <v>34.729999999999997</v>
      </c>
    </row>
    <row r="277" spans="1:5" x14ac:dyDescent="0.25">
      <c r="A277">
        <v>61353118</v>
      </c>
      <c r="B277" t="s">
        <v>234</v>
      </c>
      <c r="C277">
        <v>1</v>
      </c>
      <c r="D277" s="1">
        <f t="shared" si="4"/>
        <v>34.729999999999997</v>
      </c>
      <c r="E277" s="1">
        <v>34.729999999999997</v>
      </c>
    </row>
    <row r="278" spans="1:5" x14ac:dyDescent="0.25">
      <c r="A278">
        <v>50183532</v>
      </c>
      <c r="B278" t="s">
        <v>235</v>
      </c>
      <c r="C278">
        <v>2</v>
      </c>
      <c r="D278" s="1">
        <f t="shared" si="4"/>
        <v>34.445</v>
      </c>
      <c r="E278" s="1">
        <v>68.89</v>
      </c>
    </row>
    <row r="279" spans="1:5" x14ac:dyDescent="0.25">
      <c r="A279">
        <v>93458931</v>
      </c>
      <c r="B279" t="s">
        <v>236</v>
      </c>
      <c r="C279">
        <v>1</v>
      </c>
      <c r="D279" s="1">
        <f t="shared" si="4"/>
        <v>34.22</v>
      </c>
      <c r="E279" s="1">
        <v>34.22</v>
      </c>
    </row>
    <row r="280" spans="1:5" x14ac:dyDescent="0.25">
      <c r="A280">
        <v>94440210</v>
      </c>
      <c r="B280" t="s">
        <v>237</v>
      </c>
      <c r="C280">
        <v>4</v>
      </c>
      <c r="D280" s="1">
        <f t="shared" si="4"/>
        <v>34.22</v>
      </c>
      <c r="E280" s="1">
        <v>136.88</v>
      </c>
    </row>
    <row r="281" spans="1:5" x14ac:dyDescent="0.25">
      <c r="A281">
        <v>76208027</v>
      </c>
      <c r="B281" t="s">
        <v>238</v>
      </c>
      <c r="C281">
        <v>1</v>
      </c>
      <c r="D281" s="1">
        <f t="shared" si="4"/>
        <v>34.22</v>
      </c>
      <c r="E281" s="1">
        <v>34.22</v>
      </c>
    </row>
    <row r="282" spans="1:5" x14ac:dyDescent="0.25">
      <c r="A282">
        <v>64191130</v>
      </c>
      <c r="B282" t="s">
        <v>239</v>
      </c>
      <c r="C282">
        <v>1</v>
      </c>
      <c r="D282" s="1">
        <f t="shared" si="4"/>
        <v>34.04</v>
      </c>
      <c r="E282" s="1">
        <v>34.04</v>
      </c>
    </row>
    <row r="283" spans="1:5" x14ac:dyDescent="0.25">
      <c r="A283">
        <v>42986098</v>
      </c>
      <c r="B283" t="s">
        <v>240</v>
      </c>
      <c r="C283">
        <v>2</v>
      </c>
      <c r="D283" s="1">
        <f t="shared" si="4"/>
        <v>33.395000000000003</v>
      </c>
      <c r="E283" s="1">
        <v>66.790000000000006</v>
      </c>
    </row>
    <row r="284" spans="1:5" x14ac:dyDescent="0.25">
      <c r="A284">
        <v>42986098</v>
      </c>
      <c r="B284" t="s">
        <v>240</v>
      </c>
      <c r="C284">
        <v>1</v>
      </c>
      <c r="D284" s="1">
        <f t="shared" si="4"/>
        <v>33.39</v>
      </c>
      <c r="E284" s="1">
        <v>33.39</v>
      </c>
    </row>
    <row r="285" spans="1:5" x14ac:dyDescent="0.25">
      <c r="A285">
        <v>70930840</v>
      </c>
      <c r="B285" t="s">
        <v>241</v>
      </c>
      <c r="C285">
        <v>1</v>
      </c>
      <c r="D285" s="1">
        <f t="shared" si="4"/>
        <v>33.04</v>
      </c>
      <c r="E285" s="1">
        <v>33.04</v>
      </c>
    </row>
    <row r="286" spans="1:5" x14ac:dyDescent="0.25">
      <c r="A286">
        <v>84363457</v>
      </c>
      <c r="B286" t="s">
        <v>242</v>
      </c>
      <c r="C286">
        <v>1</v>
      </c>
      <c r="D286" s="1">
        <f t="shared" si="4"/>
        <v>33.04</v>
      </c>
      <c r="E286" s="1">
        <v>33.04</v>
      </c>
    </row>
    <row r="287" spans="1:5" x14ac:dyDescent="0.25">
      <c r="A287">
        <v>70930840</v>
      </c>
      <c r="B287" t="s">
        <v>241</v>
      </c>
      <c r="C287">
        <v>1</v>
      </c>
      <c r="D287" s="1">
        <f t="shared" si="4"/>
        <v>33.04</v>
      </c>
      <c r="E287" s="1">
        <v>33.04</v>
      </c>
    </row>
    <row r="288" spans="1:5" x14ac:dyDescent="0.25">
      <c r="A288">
        <v>84670596</v>
      </c>
      <c r="B288" t="s">
        <v>243</v>
      </c>
      <c r="C288">
        <v>1</v>
      </c>
      <c r="D288" s="1">
        <f t="shared" si="4"/>
        <v>32.450000000000003</v>
      </c>
      <c r="E288" s="1">
        <v>32.450000000000003</v>
      </c>
    </row>
    <row r="289" spans="1:5" x14ac:dyDescent="0.25">
      <c r="A289">
        <v>77355687</v>
      </c>
      <c r="B289" t="s">
        <v>244</v>
      </c>
      <c r="C289">
        <v>1</v>
      </c>
      <c r="D289" s="1">
        <f t="shared" si="4"/>
        <v>32.409999999999997</v>
      </c>
      <c r="E289" s="1">
        <v>32.409999999999997</v>
      </c>
    </row>
    <row r="290" spans="1:5" x14ac:dyDescent="0.25">
      <c r="A290">
        <v>76649106</v>
      </c>
      <c r="B290" t="s">
        <v>245</v>
      </c>
      <c r="C290">
        <v>1</v>
      </c>
      <c r="D290" s="1">
        <f t="shared" si="4"/>
        <v>32.25</v>
      </c>
      <c r="E290" s="1">
        <v>32.25</v>
      </c>
    </row>
    <row r="291" spans="1:5" x14ac:dyDescent="0.25">
      <c r="A291">
        <v>77328578</v>
      </c>
      <c r="B291" t="s">
        <v>246</v>
      </c>
      <c r="C291">
        <v>1</v>
      </c>
      <c r="D291" s="1">
        <f t="shared" si="4"/>
        <v>32.06</v>
      </c>
      <c r="E291" s="1">
        <v>32.06</v>
      </c>
    </row>
    <row r="292" spans="1:5" x14ac:dyDescent="0.25">
      <c r="A292">
        <v>77328578</v>
      </c>
      <c r="B292" t="s">
        <v>246</v>
      </c>
      <c r="C292">
        <v>2</v>
      </c>
      <c r="D292" s="1">
        <f t="shared" si="4"/>
        <v>32.06</v>
      </c>
      <c r="E292" s="1">
        <v>64.12</v>
      </c>
    </row>
    <row r="293" spans="1:5" x14ac:dyDescent="0.25">
      <c r="A293">
        <v>39220834</v>
      </c>
      <c r="B293" t="s">
        <v>247</v>
      </c>
      <c r="C293">
        <v>1</v>
      </c>
      <c r="D293" s="1">
        <f t="shared" si="4"/>
        <v>31.86</v>
      </c>
      <c r="E293" s="1">
        <v>31.86</v>
      </c>
    </row>
    <row r="294" spans="1:5" x14ac:dyDescent="0.25">
      <c r="A294">
        <v>95844838</v>
      </c>
      <c r="B294" t="s">
        <v>248</v>
      </c>
      <c r="C294">
        <v>2</v>
      </c>
      <c r="D294" s="1">
        <f t="shared" si="4"/>
        <v>31.86</v>
      </c>
      <c r="E294" s="1">
        <v>63.72</v>
      </c>
    </row>
    <row r="295" spans="1:5" x14ac:dyDescent="0.25">
      <c r="A295">
        <v>66071146</v>
      </c>
      <c r="B295" t="s">
        <v>249</v>
      </c>
      <c r="C295">
        <v>1</v>
      </c>
      <c r="D295" s="1">
        <f t="shared" si="4"/>
        <v>30.73</v>
      </c>
      <c r="E295" s="1">
        <v>30.73</v>
      </c>
    </row>
    <row r="296" spans="1:5" x14ac:dyDescent="0.25">
      <c r="A296">
        <v>18891027</v>
      </c>
      <c r="B296" t="s">
        <v>250</v>
      </c>
      <c r="C296">
        <v>3</v>
      </c>
      <c r="D296" s="1">
        <f t="shared" si="4"/>
        <v>30.680000000000003</v>
      </c>
      <c r="E296" s="1">
        <v>92.04</v>
      </c>
    </row>
    <row r="297" spans="1:5" x14ac:dyDescent="0.25">
      <c r="A297">
        <v>70064811</v>
      </c>
      <c r="B297" t="s">
        <v>251</v>
      </c>
      <c r="C297">
        <v>1</v>
      </c>
      <c r="D297" s="1">
        <f t="shared" si="4"/>
        <v>30.68</v>
      </c>
      <c r="E297" s="1">
        <v>30.68</v>
      </c>
    </row>
    <row r="298" spans="1:5" x14ac:dyDescent="0.25">
      <c r="A298">
        <v>48880438</v>
      </c>
      <c r="B298" t="s">
        <v>252</v>
      </c>
      <c r="C298">
        <v>1</v>
      </c>
      <c r="D298" s="1">
        <f t="shared" si="4"/>
        <v>30.68</v>
      </c>
      <c r="E298" s="1">
        <v>30.68</v>
      </c>
    </row>
    <row r="299" spans="1:5" x14ac:dyDescent="0.25">
      <c r="A299">
        <v>37346552</v>
      </c>
      <c r="B299" t="s">
        <v>253</v>
      </c>
      <c r="C299">
        <v>1</v>
      </c>
      <c r="D299" s="1">
        <f t="shared" si="4"/>
        <v>30.68</v>
      </c>
      <c r="E299" s="1">
        <v>30.68</v>
      </c>
    </row>
    <row r="300" spans="1:5" x14ac:dyDescent="0.25">
      <c r="A300">
        <v>49700828</v>
      </c>
      <c r="B300" t="s">
        <v>254</v>
      </c>
      <c r="C300">
        <v>1</v>
      </c>
      <c r="D300" s="1">
        <f t="shared" si="4"/>
        <v>30.67</v>
      </c>
      <c r="E300" s="1">
        <v>30.67</v>
      </c>
    </row>
    <row r="301" spans="1:5" x14ac:dyDescent="0.25">
      <c r="A301">
        <v>49700828</v>
      </c>
      <c r="B301" t="s">
        <v>254</v>
      </c>
      <c r="C301">
        <v>1</v>
      </c>
      <c r="D301" s="1">
        <f t="shared" si="4"/>
        <v>30.67</v>
      </c>
      <c r="E301" s="1">
        <v>30.67</v>
      </c>
    </row>
    <row r="302" spans="1:5" x14ac:dyDescent="0.25">
      <c r="A302">
        <v>33226545</v>
      </c>
      <c r="B302" t="s">
        <v>255</v>
      </c>
      <c r="C302">
        <v>2</v>
      </c>
      <c r="D302" s="1">
        <f t="shared" si="4"/>
        <v>30.22</v>
      </c>
      <c r="E302" s="1">
        <v>60.44</v>
      </c>
    </row>
    <row r="303" spans="1:5" x14ac:dyDescent="0.25">
      <c r="A303">
        <v>33827369</v>
      </c>
      <c r="B303" t="s">
        <v>256</v>
      </c>
      <c r="C303">
        <v>1</v>
      </c>
      <c r="D303" s="1">
        <f t="shared" si="4"/>
        <v>29.85</v>
      </c>
      <c r="E303" s="1">
        <v>29.85</v>
      </c>
    </row>
    <row r="304" spans="1:5" x14ac:dyDescent="0.25">
      <c r="A304">
        <v>85692763</v>
      </c>
      <c r="B304" t="s">
        <v>257</v>
      </c>
      <c r="C304">
        <v>1</v>
      </c>
      <c r="D304" s="1">
        <f t="shared" si="4"/>
        <v>29.85</v>
      </c>
      <c r="E304" s="1">
        <v>29.85</v>
      </c>
    </row>
    <row r="305" spans="1:5" x14ac:dyDescent="0.25">
      <c r="A305">
        <v>75816228</v>
      </c>
      <c r="B305" t="s">
        <v>258</v>
      </c>
      <c r="C305">
        <v>2</v>
      </c>
      <c r="D305" s="1">
        <f t="shared" si="4"/>
        <v>29.594999999999999</v>
      </c>
      <c r="E305" s="1">
        <v>59.19</v>
      </c>
    </row>
    <row r="306" spans="1:5" x14ac:dyDescent="0.25">
      <c r="A306">
        <v>75816228</v>
      </c>
      <c r="B306" t="s">
        <v>258</v>
      </c>
      <c r="C306">
        <v>3</v>
      </c>
      <c r="D306" s="1">
        <f t="shared" si="4"/>
        <v>29.593333333333334</v>
      </c>
      <c r="E306" s="1">
        <v>88.78</v>
      </c>
    </row>
    <row r="307" spans="1:5" x14ac:dyDescent="0.25">
      <c r="A307">
        <v>75816228</v>
      </c>
      <c r="B307" t="s">
        <v>258</v>
      </c>
      <c r="C307">
        <v>1</v>
      </c>
      <c r="D307" s="1">
        <f t="shared" si="4"/>
        <v>29.59</v>
      </c>
      <c r="E307" s="1">
        <v>29.59</v>
      </c>
    </row>
    <row r="308" spans="1:5" x14ac:dyDescent="0.25">
      <c r="A308">
        <v>60373337</v>
      </c>
      <c r="B308" t="s">
        <v>259</v>
      </c>
      <c r="C308">
        <v>1</v>
      </c>
      <c r="D308" s="1">
        <f t="shared" si="4"/>
        <v>29.5</v>
      </c>
      <c r="E308" s="1">
        <v>29.5</v>
      </c>
    </row>
    <row r="309" spans="1:5" x14ac:dyDescent="0.25">
      <c r="A309">
        <v>62298220</v>
      </c>
      <c r="B309" t="s">
        <v>260</v>
      </c>
      <c r="C309">
        <v>1</v>
      </c>
      <c r="D309" s="1">
        <f t="shared" si="4"/>
        <v>29.5</v>
      </c>
      <c r="E309" s="1">
        <v>29.5</v>
      </c>
    </row>
    <row r="310" spans="1:5" x14ac:dyDescent="0.25">
      <c r="A310">
        <v>84387812</v>
      </c>
      <c r="B310" t="s">
        <v>261</v>
      </c>
      <c r="C310">
        <v>1</v>
      </c>
      <c r="D310" s="1">
        <f t="shared" si="4"/>
        <v>29.45</v>
      </c>
      <c r="E310" s="1">
        <v>29.45</v>
      </c>
    </row>
    <row r="311" spans="1:5" x14ac:dyDescent="0.25">
      <c r="A311">
        <v>17899334</v>
      </c>
      <c r="B311" t="s">
        <v>262</v>
      </c>
      <c r="C311">
        <v>1</v>
      </c>
      <c r="D311" s="1">
        <f t="shared" si="4"/>
        <v>28.32</v>
      </c>
      <c r="E311" s="1">
        <v>28.32</v>
      </c>
    </row>
    <row r="312" spans="1:5" x14ac:dyDescent="0.25">
      <c r="A312">
        <v>54097882</v>
      </c>
      <c r="B312" t="s">
        <v>263</v>
      </c>
      <c r="C312">
        <v>1</v>
      </c>
      <c r="D312" s="1">
        <f t="shared" si="4"/>
        <v>28.32</v>
      </c>
      <c r="E312" s="1">
        <v>28.32</v>
      </c>
    </row>
    <row r="313" spans="1:5" x14ac:dyDescent="0.25">
      <c r="A313">
        <v>75846171</v>
      </c>
      <c r="B313" t="s">
        <v>264</v>
      </c>
      <c r="C313">
        <v>1</v>
      </c>
      <c r="D313" s="1">
        <f t="shared" si="4"/>
        <v>28.32</v>
      </c>
      <c r="E313" s="1">
        <v>28.32</v>
      </c>
    </row>
    <row r="314" spans="1:5" x14ac:dyDescent="0.25">
      <c r="A314">
        <v>75632858</v>
      </c>
      <c r="B314" t="s">
        <v>265</v>
      </c>
      <c r="C314">
        <v>1</v>
      </c>
      <c r="D314" s="1">
        <f t="shared" si="4"/>
        <v>27.01</v>
      </c>
      <c r="E314" s="1">
        <v>27.01</v>
      </c>
    </row>
    <row r="315" spans="1:5" x14ac:dyDescent="0.25">
      <c r="A315">
        <v>75632858</v>
      </c>
      <c r="B315" t="s">
        <v>265</v>
      </c>
      <c r="C315">
        <v>2</v>
      </c>
      <c r="D315" s="1">
        <f t="shared" si="4"/>
        <v>27.01</v>
      </c>
      <c r="E315" s="1">
        <v>54.02</v>
      </c>
    </row>
    <row r="316" spans="1:5" x14ac:dyDescent="0.25">
      <c r="A316">
        <v>80874302</v>
      </c>
      <c r="B316" t="s">
        <v>266</v>
      </c>
      <c r="C316">
        <v>1</v>
      </c>
      <c r="D316" s="1">
        <f t="shared" si="4"/>
        <v>26.83</v>
      </c>
      <c r="E316" s="1">
        <v>26.83</v>
      </c>
    </row>
    <row r="317" spans="1:5" x14ac:dyDescent="0.25">
      <c r="A317">
        <v>93513281</v>
      </c>
      <c r="B317" t="s">
        <v>267</v>
      </c>
      <c r="C317">
        <v>1</v>
      </c>
      <c r="D317" s="1">
        <f t="shared" si="4"/>
        <v>26.43</v>
      </c>
      <c r="E317" s="1">
        <v>26.43</v>
      </c>
    </row>
    <row r="318" spans="1:5" x14ac:dyDescent="0.25">
      <c r="A318">
        <v>33487032</v>
      </c>
      <c r="B318" t="s">
        <v>268</v>
      </c>
      <c r="C318">
        <v>1</v>
      </c>
      <c r="D318" s="1">
        <f t="shared" si="4"/>
        <v>25.96</v>
      </c>
      <c r="E318" s="1">
        <v>25.96</v>
      </c>
    </row>
    <row r="319" spans="1:5" x14ac:dyDescent="0.25">
      <c r="A319">
        <v>33650311</v>
      </c>
      <c r="B319" t="s">
        <v>269</v>
      </c>
      <c r="C319">
        <v>1</v>
      </c>
      <c r="D319" s="1">
        <f t="shared" si="4"/>
        <v>25.96</v>
      </c>
      <c r="E319" s="1">
        <v>25.96</v>
      </c>
    </row>
    <row r="320" spans="1:5" x14ac:dyDescent="0.25">
      <c r="A320">
        <v>93097139</v>
      </c>
      <c r="B320" t="s">
        <v>270</v>
      </c>
      <c r="C320">
        <v>1</v>
      </c>
      <c r="D320" s="1">
        <f t="shared" si="4"/>
        <v>25.87</v>
      </c>
      <c r="E320" s="1">
        <v>25.87</v>
      </c>
    </row>
    <row r="321" spans="1:5" x14ac:dyDescent="0.25">
      <c r="A321">
        <v>30865116</v>
      </c>
      <c r="B321" t="s">
        <v>271</v>
      </c>
      <c r="C321">
        <v>3</v>
      </c>
      <c r="D321" s="1">
        <f t="shared" si="4"/>
        <v>25.593333333333334</v>
      </c>
      <c r="E321" s="1">
        <v>76.78</v>
      </c>
    </row>
    <row r="322" spans="1:5" x14ac:dyDescent="0.25">
      <c r="A322">
        <v>30865116</v>
      </c>
      <c r="B322" t="s">
        <v>271</v>
      </c>
      <c r="C322">
        <v>1</v>
      </c>
      <c r="D322" s="1">
        <f t="shared" ref="D322:D385" si="5">E322/C322</f>
        <v>25.59</v>
      </c>
      <c r="E322" s="1">
        <v>25.59</v>
      </c>
    </row>
    <row r="323" spans="1:5" x14ac:dyDescent="0.25">
      <c r="A323">
        <v>30932236</v>
      </c>
      <c r="B323" t="s">
        <v>272</v>
      </c>
      <c r="C323">
        <v>1</v>
      </c>
      <c r="D323" s="1">
        <f t="shared" si="5"/>
        <v>25.51</v>
      </c>
      <c r="E323" s="1">
        <v>25.51</v>
      </c>
    </row>
    <row r="324" spans="1:5" x14ac:dyDescent="0.25">
      <c r="A324">
        <v>76403236</v>
      </c>
      <c r="B324" t="s">
        <v>273</v>
      </c>
      <c r="C324">
        <v>2</v>
      </c>
      <c r="D324" s="1">
        <f t="shared" si="5"/>
        <v>25.414999999999999</v>
      </c>
      <c r="E324" s="1">
        <v>50.83</v>
      </c>
    </row>
    <row r="325" spans="1:5" x14ac:dyDescent="0.25">
      <c r="A325">
        <v>76403236</v>
      </c>
      <c r="B325" t="s">
        <v>273</v>
      </c>
      <c r="C325">
        <v>2</v>
      </c>
      <c r="D325" s="1">
        <f t="shared" si="5"/>
        <v>25.414999999999999</v>
      </c>
      <c r="E325" s="1">
        <v>50.83</v>
      </c>
    </row>
    <row r="326" spans="1:5" x14ac:dyDescent="0.25">
      <c r="A326">
        <v>83621622</v>
      </c>
      <c r="B326" t="s">
        <v>274</v>
      </c>
      <c r="C326">
        <v>1</v>
      </c>
      <c r="D326" s="1">
        <f t="shared" si="5"/>
        <v>25.37</v>
      </c>
      <c r="E326" s="1">
        <v>25.37</v>
      </c>
    </row>
    <row r="327" spans="1:5" x14ac:dyDescent="0.25">
      <c r="A327">
        <v>76171303</v>
      </c>
      <c r="B327" t="s">
        <v>275</v>
      </c>
      <c r="C327">
        <v>1</v>
      </c>
      <c r="D327" s="1">
        <f t="shared" si="5"/>
        <v>25.25</v>
      </c>
      <c r="E327" s="1">
        <v>25.25</v>
      </c>
    </row>
    <row r="328" spans="1:5" x14ac:dyDescent="0.25">
      <c r="A328">
        <v>63332962</v>
      </c>
      <c r="B328" t="s">
        <v>276</v>
      </c>
      <c r="C328">
        <v>2</v>
      </c>
      <c r="D328" s="1">
        <f t="shared" si="5"/>
        <v>24.78</v>
      </c>
      <c r="E328" s="1">
        <v>49.56</v>
      </c>
    </row>
    <row r="329" spans="1:5" x14ac:dyDescent="0.25">
      <c r="A329">
        <v>48884193</v>
      </c>
      <c r="B329" t="s">
        <v>277</v>
      </c>
      <c r="C329">
        <v>1</v>
      </c>
      <c r="D329" s="1">
        <f t="shared" si="5"/>
        <v>24.77</v>
      </c>
      <c r="E329" s="1">
        <v>24.77</v>
      </c>
    </row>
    <row r="330" spans="1:5" x14ac:dyDescent="0.25">
      <c r="A330">
        <v>30866634</v>
      </c>
      <c r="B330" t="s">
        <v>278</v>
      </c>
      <c r="C330">
        <v>1</v>
      </c>
      <c r="D330" s="1">
        <f t="shared" si="5"/>
        <v>24.72</v>
      </c>
      <c r="E330" s="1">
        <v>24.72</v>
      </c>
    </row>
    <row r="331" spans="1:5" x14ac:dyDescent="0.25">
      <c r="A331">
        <v>55125385</v>
      </c>
      <c r="B331" t="s">
        <v>279</v>
      </c>
      <c r="C331">
        <v>1</v>
      </c>
      <c r="D331" s="1">
        <f t="shared" si="5"/>
        <v>23.42</v>
      </c>
      <c r="E331" s="1">
        <v>23.42</v>
      </c>
    </row>
    <row r="332" spans="1:5" x14ac:dyDescent="0.25">
      <c r="A332">
        <v>98560604</v>
      </c>
      <c r="B332" t="s">
        <v>280</v>
      </c>
      <c r="C332">
        <v>1</v>
      </c>
      <c r="D332" s="1">
        <f t="shared" si="5"/>
        <v>23.34</v>
      </c>
      <c r="E332" s="1">
        <v>23.34</v>
      </c>
    </row>
    <row r="333" spans="1:5" x14ac:dyDescent="0.25">
      <c r="A333">
        <v>93783768</v>
      </c>
      <c r="B333" t="s">
        <v>281</v>
      </c>
      <c r="C333">
        <v>1</v>
      </c>
      <c r="D333" s="1">
        <f t="shared" si="5"/>
        <v>22.94</v>
      </c>
      <c r="E333" s="1">
        <v>22.94</v>
      </c>
    </row>
    <row r="334" spans="1:5" x14ac:dyDescent="0.25">
      <c r="A334">
        <v>76238456</v>
      </c>
      <c r="B334" t="s">
        <v>282</v>
      </c>
      <c r="C334">
        <v>1</v>
      </c>
      <c r="D334" s="1">
        <f t="shared" si="5"/>
        <v>22.42</v>
      </c>
      <c r="E334" s="1">
        <v>22.42</v>
      </c>
    </row>
    <row r="335" spans="1:5" x14ac:dyDescent="0.25">
      <c r="A335">
        <v>27571813</v>
      </c>
      <c r="B335" t="s">
        <v>283</v>
      </c>
      <c r="C335">
        <v>1</v>
      </c>
      <c r="D335" s="1">
        <f t="shared" si="5"/>
        <v>22.42</v>
      </c>
      <c r="E335" s="1">
        <v>22.42</v>
      </c>
    </row>
    <row r="336" spans="1:5" x14ac:dyDescent="0.25">
      <c r="A336">
        <v>62322229</v>
      </c>
      <c r="B336" t="s">
        <v>284</v>
      </c>
      <c r="C336">
        <v>1</v>
      </c>
      <c r="D336" s="1">
        <f t="shared" si="5"/>
        <v>22.4</v>
      </c>
      <c r="E336" s="1">
        <v>22.4</v>
      </c>
    </row>
    <row r="337" spans="1:5" x14ac:dyDescent="0.25">
      <c r="A337">
        <v>65570752</v>
      </c>
      <c r="B337" t="s">
        <v>285</v>
      </c>
      <c r="C337">
        <v>1</v>
      </c>
      <c r="D337" s="1">
        <f t="shared" si="5"/>
        <v>21.83</v>
      </c>
      <c r="E337" s="1">
        <v>21.83</v>
      </c>
    </row>
    <row r="338" spans="1:5" x14ac:dyDescent="0.25">
      <c r="A338">
        <v>61027961</v>
      </c>
      <c r="B338" t="s">
        <v>286</v>
      </c>
      <c r="C338">
        <v>2</v>
      </c>
      <c r="D338" s="1">
        <f t="shared" si="5"/>
        <v>21.83</v>
      </c>
      <c r="E338" s="1">
        <v>43.66</v>
      </c>
    </row>
    <row r="339" spans="1:5" x14ac:dyDescent="0.25">
      <c r="A339">
        <v>18970022</v>
      </c>
      <c r="B339" t="s">
        <v>287</v>
      </c>
      <c r="C339">
        <v>1</v>
      </c>
      <c r="D339" s="1">
        <f t="shared" si="5"/>
        <v>21.52</v>
      </c>
      <c r="E339" s="1">
        <v>21.52</v>
      </c>
    </row>
    <row r="340" spans="1:5" x14ac:dyDescent="0.25">
      <c r="A340">
        <v>46474228</v>
      </c>
      <c r="B340" t="s">
        <v>288</v>
      </c>
      <c r="C340">
        <v>1</v>
      </c>
      <c r="D340" s="1">
        <f t="shared" si="5"/>
        <v>21.42</v>
      </c>
      <c r="E340" s="1">
        <v>21.42</v>
      </c>
    </row>
    <row r="341" spans="1:5" x14ac:dyDescent="0.25">
      <c r="A341">
        <v>94458940</v>
      </c>
      <c r="B341" t="s">
        <v>289</v>
      </c>
      <c r="C341">
        <v>1</v>
      </c>
      <c r="D341" s="1">
        <f t="shared" si="5"/>
        <v>21.3</v>
      </c>
      <c r="E341" s="1">
        <v>21.3</v>
      </c>
    </row>
    <row r="342" spans="1:5" x14ac:dyDescent="0.25">
      <c r="A342">
        <v>93882944</v>
      </c>
      <c r="B342" t="s">
        <v>290</v>
      </c>
      <c r="C342">
        <v>1</v>
      </c>
      <c r="D342" s="1">
        <f t="shared" si="5"/>
        <v>21.24</v>
      </c>
      <c r="E342" s="1">
        <v>21.24</v>
      </c>
    </row>
    <row r="343" spans="1:5" x14ac:dyDescent="0.25">
      <c r="A343">
        <v>30998825</v>
      </c>
      <c r="B343" t="s">
        <v>291</v>
      </c>
      <c r="C343">
        <v>1</v>
      </c>
      <c r="D343" s="1">
        <f t="shared" si="5"/>
        <v>21.24</v>
      </c>
      <c r="E343" s="1">
        <v>21.24</v>
      </c>
    </row>
    <row r="344" spans="1:5" x14ac:dyDescent="0.25">
      <c r="A344">
        <v>30487976</v>
      </c>
      <c r="B344" t="s">
        <v>292</v>
      </c>
      <c r="C344">
        <v>1</v>
      </c>
      <c r="D344" s="1">
        <f t="shared" si="5"/>
        <v>21.24</v>
      </c>
      <c r="E344" s="1">
        <v>21.24</v>
      </c>
    </row>
    <row r="345" spans="1:5" x14ac:dyDescent="0.25">
      <c r="A345">
        <v>30998825</v>
      </c>
      <c r="B345" t="s">
        <v>291</v>
      </c>
      <c r="C345">
        <v>1</v>
      </c>
      <c r="D345" s="1">
        <f t="shared" si="5"/>
        <v>21.24</v>
      </c>
      <c r="E345" s="1">
        <v>21.24</v>
      </c>
    </row>
    <row r="346" spans="1:5" x14ac:dyDescent="0.25">
      <c r="A346">
        <v>39367336</v>
      </c>
      <c r="B346" t="s">
        <v>293</v>
      </c>
      <c r="C346">
        <v>1</v>
      </c>
      <c r="D346" s="1">
        <f t="shared" si="5"/>
        <v>21.24</v>
      </c>
      <c r="E346" s="1">
        <v>21.24</v>
      </c>
    </row>
    <row r="347" spans="1:5" x14ac:dyDescent="0.25">
      <c r="A347">
        <v>49069137</v>
      </c>
      <c r="B347" t="s">
        <v>294</v>
      </c>
      <c r="C347">
        <v>1</v>
      </c>
      <c r="D347" s="1">
        <f t="shared" si="5"/>
        <v>21.16</v>
      </c>
      <c r="E347" s="1">
        <v>21.16</v>
      </c>
    </row>
    <row r="348" spans="1:5" x14ac:dyDescent="0.25">
      <c r="A348">
        <v>83552911</v>
      </c>
      <c r="B348" t="s">
        <v>295</v>
      </c>
      <c r="C348">
        <v>1</v>
      </c>
      <c r="D348" s="1">
        <f t="shared" si="5"/>
        <v>20.83</v>
      </c>
      <c r="E348" s="1">
        <v>20.83</v>
      </c>
    </row>
    <row r="349" spans="1:5" x14ac:dyDescent="0.25">
      <c r="A349">
        <v>92561277</v>
      </c>
      <c r="B349" t="s">
        <v>296</v>
      </c>
      <c r="C349">
        <v>12</v>
      </c>
      <c r="D349" s="1">
        <f t="shared" si="5"/>
        <v>20.709166666666665</v>
      </c>
      <c r="E349" s="1">
        <v>248.51</v>
      </c>
    </row>
    <row r="350" spans="1:5" x14ac:dyDescent="0.25">
      <c r="A350">
        <v>51795964</v>
      </c>
      <c r="B350" t="s">
        <v>297</v>
      </c>
      <c r="C350">
        <v>1</v>
      </c>
      <c r="D350" s="1">
        <f t="shared" si="5"/>
        <v>20.190000000000001</v>
      </c>
      <c r="E350" s="1">
        <v>20.190000000000001</v>
      </c>
    </row>
    <row r="351" spans="1:5" x14ac:dyDescent="0.25">
      <c r="A351">
        <v>38220551</v>
      </c>
      <c r="B351" t="s">
        <v>298</v>
      </c>
      <c r="C351">
        <v>1</v>
      </c>
      <c r="D351" s="1">
        <f t="shared" si="5"/>
        <v>19.559999999999999</v>
      </c>
      <c r="E351" s="1">
        <v>19.559999999999999</v>
      </c>
    </row>
    <row r="352" spans="1:5" x14ac:dyDescent="0.25">
      <c r="A352">
        <v>91294651</v>
      </c>
      <c r="B352" t="s">
        <v>299</v>
      </c>
      <c r="C352">
        <v>1</v>
      </c>
      <c r="D352" s="1">
        <f t="shared" si="5"/>
        <v>19.47</v>
      </c>
      <c r="E352" s="1">
        <v>19.47</v>
      </c>
    </row>
    <row r="353" spans="1:5" x14ac:dyDescent="0.25">
      <c r="A353">
        <v>92544064</v>
      </c>
      <c r="B353" t="s">
        <v>300</v>
      </c>
      <c r="C353">
        <v>1</v>
      </c>
      <c r="D353" s="1">
        <f t="shared" si="5"/>
        <v>19.47</v>
      </c>
      <c r="E353" s="1">
        <v>19.47</v>
      </c>
    </row>
    <row r="354" spans="1:5" x14ac:dyDescent="0.25">
      <c r="A354">
        <v>58753152</v>
      </c>
      <c r="B354" t="s">
        <v>301</v>
      </c>
      <c r="C354">
        <v>1</v>
      </c>
      <c r="D354" s="1">
        <f t="shared" si="5"/>
        <v>18.88</v>
      </c>
      <c r="E354" s="1">
        <v>18.88</v>
      </c>
    </row>
    <row r="355" spans="1:5" x14ac:dyDescent="0.25">
      <c r="A355">
        <v>18333589</v>
      </c>
      <c r="B355" t="s">
        <v>302</v>
      </c>
      <c r="C355">
        <v>1</v>
      </c>
      <c r="D355" s="1">
        <f t="shared" si="5"/>
        <v>18.88</v>
      </c>
      <c r="E355" s="1">
        <v>18.88</v>
      </c>
    </row>
    <row r="356" spans="1:5" x14ac:dyDescent="0.25">
      <c r="A356">
        <v>59908147</v>
      </c>
      <c r="B356" t="s">
        <v>303</v>
      </c>
      <c r="C356">
        <v>1</v>
      </c>
      <c r="D356" s="1">
        <f t="shared" si="5"/>
        <v>18.88</v>
      </c>
      <c r="E356" s="1">
        <v>18.88</v>
      </c>
    </row>
    <row r="357" spans="1:5" x14ac:dyDescent="0.25">
      <c r="A357">
        <v>62283233</v>
      </c>
      <c r="B357" t="s">
        <v>304</v>
      </c>
      <c r="C357">
        <v>1</v>
      </c>
      <c r="D357" s="1">
        <f t="shared" si="5"/>
        <v>18.88</v>
      </c>
      <c r="E357" s="1">
        <v>18.88</v>
      </c>
    </row>
    <row r="358" spans="1:5" x14ac:dyDescent="0.25">
      <c r="A358">
        <v>18032983</v>
      </c>
      <c r="B358" t="s">
        <v>305</v>
      </c>
      <c r="C358">
        <v>1</v>
      </c>
      <c r="D358" s="1">
        <f t="shared" si="5"/>
        <v>18.88</v>
      </c>
      <c r="E358" s="1">
        <v>18.88</v>
      </c>
    </row>
    <row r="359" spans="1:5" x14ac:dyDescent="0.25">
      <c r="A359">
        <v>18251845</v>
      </c>
      <c r="B359" t="s">
        <v>306</v>
      </c>
      <c r="C359">
        <v>1</v>
      </c>
      <c r="D359" s="1">
        <f t="shared" si="5"/>
        <v>18.41</v>
      </c>
      <c r="E359" s="1">
        <v>18.41</v>
      </c>
    </row>
    <row r="360" spans="1:5" x14ac:dyDescent="0.25">
      <c r="A360">
        <v>18949254</v>
      </c>
      <c r="B360" t="s">
        <v>307</v>
      </c>
      <c r="C360">
        <v>1</v>
      </c>
      <c r="D360" s="1">
        <f t="shared" si="5"/>
        <v>18.29</v>
      </c>
      <c r="E360" s="1">
        <v>18.29</v>
      </c>
    </row>
    <row r="361" spans="1:5" x14ac:dyDescent="0.25">
      <c r="A361">
        <v>20773515</v>
      </c>
      <c r="B361" t="s">
        <v>308</v>
      </c>
      <c r="C361">
        <v>1</v>
      </c>
      <c r="D361" s="1">
        <f t="shared" si="5"/>
        <v>18.23</v>
      </c>
      <c r="E361" s="1">
        <v>18.23</v>
      </c>
    </row>
    <row r="362" spans="1:5" x14ac:dyDescent="0.25">
      <c r="A362">
        <v>99810410</v>
      </c>
      <c r="B362" t="s">
        <v>309</v>
      </c>
      <c r="C362">
        <v>1</v>
      </c>
      <c r="D362" s="1">
        <f t="shared" si="5"/>
        <v>17.91</v>
      </c>
      <c r="E362" s="1">
        <v>17.91</v>
      </c>
    </row>
    <row r="363" spans="1:5" x14ac:dyDescent="0.25">
      <c r="A363">
        <v>90407617</v>
      </c>
      <c r="B363" t="s">
        <v>310</v>
      </c>
      <c r="C363">
        <v>1</v>
      </c>
      <c r="D363" s="1">
        <f t="shared" si="5"/>
        <v>17.7</v>
      </c>
      <c r="E363" s="1">
        <v>17.7</v>
      </c>
    </row>
    <row r="364" spans="1:5" x14ac:dyDescent="0.25">
      <c r="A364">
        <v>61031364</v>
      </c>
      <c r="B364" t="s">
        <v>311</v>
      </c>
      <c r="C364">
        <v>1</v>
      </c>
      <c r="D364" s="1">
        <f t="shared" si="5"/>
        <v>17.7</v>
      </c>
      <c r="E364" s="1">
        <v>17.7</v>
      </c>
    </row>
    <row r="365" spans="1:5" x14ac:dyDescent="0.25">
      <c r="A365">
        <v>37202433</v>
      </c>
      <c r="B365" t="s">
        <v>312</v>
      </c>
      <c r="C365">
        <v>1</v>
      </c>
      <c r="D365" s="1">
        <f t="shared" si="5"/>
        <v>17.170000000000002</v>
      </c>
      <c r="E365" s="1">
        <v>17.170000000000002</v>
      </c>
    </row>
    <row r="366" spans="1:5" x14ac:dyDescent="0.25">
      <c r="A366">
        <v>17719576</v>
      </c>
      <c r="B366" t="s">
        <v>313</v>
      </c>
      <c r="C366">
        <v>2</v>
      </c>
      <c r="D366" s="1">
        <f t="shared" si="5"/>
        <v>17.16</v>
      </c>
      <c r="E366" s="1">
        <v>34.32</v>
      </c>
    </row>
    <row r="367" spans="1:5" x14ac:dyDescent="0.25">
      <c r="A367">
        <v>61544149</v>
      </c>
      <c r="B367" t="s">
        <v>314</v>
      </c>
      <c r="C367">
        <v>1</v>
      </c>
      <c r="D367" s="1">
        <f t="shared" si="5"/>
        <v>16.82</v>
      </c>
      <c r="E367" s="1">
        <v>16.82</v>
      </c>
    </row>
    <row r="368" spans="1:5" x14ac:dyDescent="0.25">
      <c r="A368">
        <v>95821703</v>
      </c>
      <c r="B368" t="s">
        <v>315</v>
      </c>
      <c r="C368">
        <v>1</v>
      </c>
      <c r="D368" s="1">
        <f t="shared" si="5"/>
        <v>16.690000000000001</v>
      </c>
      <c r="E368" s="1">
        <v>16.690000000000001</v>
      </c>
    </row>
    <row r="369" spans="1:5" x14ac:dyDescent="0.25">
      <c r="A369">
        <v>46528729</v>
      </c>
      <c r="B369" t="s">
        <v>316</v>
      </c>
      <c r="C369">
        <v>1</v>
      </c>
      <c r="D369" s="1">
        <f t="shared" si="5"/>
        <v>16.52</v>
      </c>
      <c r="E369" s="1">
        <v>16.52</v>
      </c>
    </row>
    <row r="370" spans="1:5" x14ac:dyDescent="0.25">
      <c r="A370">
        <v>75665381</v>
      </c>
      <c r="B370" t="s">
        <v>317</v>
      </c>
      <c r="C370">
        <v>1</v>
      </c>
      <c r="D370" s="1">
        <f t="shared" si="5"/>
        <v>16.52</v>
      </c>
      <c r="E370" s="1">
        <v>16.52</v>
      </c>
    </row>
    <row r="371" spans="1:5" x14ac:dyDescent="0.25">
      <c r="A371">
        <v>46528729</v>
      </c>
      <c r="B371" t="s">
        <v>316</v>
      </c>
      <c r="C371">
        <v>2</v>
      </c>
      <c r="D371" s="1">
        <f t="shared" si="5"/>
        <v>16.52</v>
      </c>
      <c r="E371" s="1">
        <v>33.04</v>
      </c>
    </row>
    <row r="372" spans="1:5" x14ac:dyDescent="0.25">
      <c r="A372">
        <v>28883404</v>
      </c>
      <c r="B372" t="s">
        <v>318</v>
      </c>
      <c r="C372">
        <v>1</v>
      </c>
      <c r="D372" s="1">
        <f t="shared" si="5"/>
        <v>16.52</v>
      </c>
      <c r="E372" s="1">
        <v>16.52</v>
      </c>
    </row>
    <row r="373" spans="1:5" x14ac:dyDescent="0.25">
      <c r="A373">
        <v>61934968</v>
      </c>
      <c r="B373" t="s">
        <v>319</v>
      </c>
      <c r="C373">
        <v>1</v>
      </c>
      <c r="D373" s="1">
        <f t="shared" si="5"/>
        <v>16.23</v>
      </c>
      <c r="E373" s="1">
        <v>16.23</v>
      </c>
    </row>
    <row r="374" spans="1:5" x14ac:dyDescent="0.25">
      <c r="A374">
        <v>17867814</v>
      </c>
      <c r="B374" t="s">
        <v>320</v>
      </c>
      <c r="C374">
        <v>1</v>
      </c>
      <c r="D374" s="1">
        <f t="shared" si="5"/>
        <v>16.170000000000002</v>
      </c>
      <c r="E374" s="1">
        <v>16.170000000000002</v>
      </c>
    </row>
    <row r="375" spans="1:5" x14ac:dyDescent="0.25">
      <c r="A375">
        <v>93192082</v>
      </c>
      <c r="B375" t="s">
        <v>321</v>
      </c>
      <c r="C375">
        <v>3</v>
      </c>
      <c r="D375" s="1">
        <f t="shared" si="5"/>
        <v>16.106666666666666</v>
      </c>
      <c r="E375" s="1">
        <v>48.32</v>
      </c>
    </row>
    <row r="376" spans="1:5" x14ac:dyDescent="0.25">
      <c r="A376">
        <v>52756742</v>
      </c>
      <c r="B376" t="s">
        <v>322</v>
      </c>
      <c r="C376">
        <v>1</v>
      </c>
      <c r="D376" s="1">
        <f t="shared" si="5"/>
        <v>16.010000000000002</v>
      </c>
      <c r="E376" s="1">
        <v>16.010000000000002</v>
      </c>
    </row>
    <row r="377" spans="1:5" x14ac:dyDescent="0.25">
      <c r="A377">
        <v>75048349</v>
      </c>
      <c r="B377" t="s">
        <v>323</v>
      </c>
      <c r="C377">
        <v>1</v>
      </c>
      <c r="D377" s="1">
        <f t="shared" si="5"/>
        <v>16.010000000000002</v>
      </c>
      <c r="E377" s="1">
        <v>16.010000000000002</v>
      </c>
    </row>
    <row r="378" spans="1:5" x14ac:dyDescent="0.25">
      <c r="A378">
        <v>83621708</v>
      </c>
      <c r="B378" t="s">
        <v>324</v>
      </c>
      <c r="C378">
        <v>1</v>
      </c>
      <c r="D378" s="1">
        <f t="shared" si="5"/>
        <v>16.010000000000002</v>
      </c>
      <c r="E378" s="1">
        <v>16.010000000000002</v>
      </c>
    </row>
    <row r="379" spans="1:5" x14ac:dyDescent="0.25">
      <c r="A379">
        <v>84601025</v>
      </c>
      <c r="B379" t="s">
        <v>325</v>
      </c>
      <c r="C379">
        <v>1</v>
      </c>
      <c r="D379" s="1">
        <f t="shared" si="5"/>
        <v>15.93</v>
      </c>
      <c r="E379" s="1">
        <v>15.93</v>
      </c>
    </row>
    <row r="380" spans="1:5" x14ac:dyDescent="0.25">
      <c r="A380">
        <v>33810372</v>
      </c>
      <c r="B380" t="s">
        <v>326</v>
      </c>
      <c r="C380">
        <v>1</v>
      </c>
      <c r="D380" s="1">
        <f t="shared" si="5"/>
        <v>15.34</v>
      </c>
      <c r="E380" s="1">
        <v>15.34</v>
      </c>
    </row>
    <row r="381" spans="1:5" x14ac:dyDescent="0.25">
      <c r="A381">
        <v>6632155</v>
      </c>
      <c r="B381" t="s">
        <v>327</v>
      </c>
      <c r="C381">
        <v>1</v>
      </c>
      <c r="D381" s="1">
        <f t="shared" si="5"/>
        <v>14.75</v>
      </c>
      <c r="E381" s="1">
        <v>14.75</v>
      </c>
    </row>
    <row r="382" spans="1:5" x14ac:dyDescent="0.25">
      <c r="A382">
        <v>46136727</v>
      </c>
      <c r="B382" t="s">
        <v>328</v>
      </c>
      <c r="C382">
        <v>1</v>
      </c>
      <c r="D382" s="1">
        <f t="shared" si="5"/>
        <v>14.75</v>
      </c>
      <c r="E382" s="1">
        <v>14.75</v>
      </c>
    </row>
    <row r="383" spans="1:5" x14ac:dyDescent="0.25">
      <c r="A383">
        <v>28928498</v>
      </c>
      <c r="B383" t="s">
        <v>329</v>
      </c>
      <c r="C383">
        <v>1</v>
      </c>
      <c r="D383" s="1">
        <f t="shared" si="5"/>
        <v>14.62</v>
      </c>
      <c r="E383" s="1">
        <v>14.62</v>
      </c>
    </row>
    <row r="384" spans="1:5" x14ac:dyDescent="0.25">
      <c r="A384">
        <v>48184644</v>
      </c>
      <c r="B384" t="s">
        <v>330</v>
      </c>
      <c r="C384">
        <v>1</v>
      </c>
      <c r="D384" s="1">
        <f t="shared" si="5"/>
        <v>14.1</v>
      </c>
      <c r="E384" s="1">
        <v>14.1</v>
      </c>
    </row>
    <row r="385" spans="1:5" x14ac:dyDescent="0.25">
      <c r="A385">
        <v>48184644</v>
      </c>
      <c r="B385" t="s">
        <v>330</v>
      </c>
      <c r="C385">
        <v>1</v>
      </c>
      <c r="D385" s="1">
        <f t="shared" si="5"/>
        <v>14.1</v>
      </c>
      <c r="E385" s="1">
        <v>14.1</v>
      </c>
    </row>
    <row r="386" spans="1:5" x14ac:dyDescent="0.25">
      <c r="A386">
        <v>58857718</v>
      </c>
      <c r="B386" t="s">
        <v>331</v>
      </c>
      <c r="C386">
        <v>2</v>
      </c>
      <c r="D386" s="1">
        <f t="shared" ref="D386:D449" si="6">E386/C386</f>
        <v>13.57</v>
      </c>
      <c r="E386" s="1">
        <v>27.14</v>
      </c>
    </row>
    <row r="387" spans="1:5" x14ac:dyDescent="0.25">
      <c r="A387">
        <v>62322188</v>
      </c>
      <c r="B387" t="s">
        <v>332</v>
      </c>
      <c r="C387">
        <v>1</v>
      </c>
      <c r="D387" s="1">
        <f t="shared" si="6"/>
        <v>13.08</v>
      </c>
      <c r="E387" s="1">
        <v>13.08</v>
      </c>
    </row>
    <row r="388" spans="1:5" x14ac:dyDescent="0.25">
      <c r="A388">
        <v>33862153</v>
      </c>
      <c r="B388" t="s">
        <v>333</v>
      </c>
      <c r="C388">
        <v>2</v>
      </c>
      <c r="D388" s="1">
        <f t="shared" si="6"/>
        <v>12.98</v>
      </c>
      <c r="E388" s="1">
        <v>25.96</v>
      </c>
    </row>
    <row r="389" spans="1:5" x14ac:dyDescent="0.25">
      <c r="A389">
        <v>80864205</v>
      </c>
      <c r="B389" t="s">
        <v>334</v>
      </c>
      <c r="C389">
        <v>1</v>
      </c>
      <c r="D389" s="1">
        <f t="shared" si="6"/>
        <v>12.98</v>
      </c>
      <c r="E389" s="1">
        <v>12.98</v>
      </c>
    </row>
    <row r="390" spans="1:5" x14ac:dyDescent="0.25">
      <c r="A390">
        <v>94657634</v>
      </c>
      <c r="B390" t="s">
        <v>335</v>
      </c>
      <c r="C390">
        <v>1</v>
      </c>
      <c r="D390" s="1">
        <f t="shared" si="6"/>
        <v>12.67</v>
      </c>
      <c r="E390" s="1">
        <v>12.67</v>
      </c>
    </row>
    <row r="391" spans="1:5" x14ac:dyDescent="0.25">
      <c r="A391">
        <v>18294168</v>
      </c>
      <c r="B391" t="s">
        <v>336</v>
      </c>
      <c r="C391">
        <v>1</v>
      </c>
      <c r="D391" s="1">
        <f t="shared" si="6"/>
        <v>12.26</v>
      </c>
      <c r="E391" s="1">
        <v>12.26</v>
      </c>
    </row>
    <row r="392" spans="1:5" x14ac:dyDescent="0.25">
      <c r="A392">
        <v>18133385</v>
      </c>
      <c r="B392" t="s">
        <v>337</v>
      </c>
      <c r="C392">
        <v>1</v>
      </c>
      <c r="D392" s="1">
        <f t="shared" si="6"/>
        <v>12.2</v>
      </c>
      <c r="E392" s="1">
        <v>12.2</v>
      </c>
    </row>
    <row r="393" spans="1:5" x14ac:dyDescent="0.25">
      <c r="A393">
        <v>49118087</v>
      </c>
      <c r="B393" t="s">
        <v>338</v>
      </c>
      <c r="C393">
        <v>1</v>
      </c>
      <c r="D393" s="1">
        <f t="shared" si="6"/>
        <v>11.98</v>
      </c>
      <c r="E393" s="1">
        <v>11.98</v>
      </c>
    </row>
    <row r="394" spans="1:5" x14ac:dyDescent="0.25">
      <c r="A394">
        <v>59875652</v>
      </c>
      <c r="B394" t="s">
        <v>339</v>
      </c>
      <c r="C394">
        <v>1</v>
      </c>
      <c r="D394" s="1">
        <f t="shared" si="6"/>
        <v>11.8</v>
      </c>
      <c r="E394" s="1">
        <v>11.8</v>
      </c>
    </row>
    <row r="395" spans="1:5" x14ac:dyDescent="0.25">
      <c r="A395">
        <v>99662116</v>
      </c>
      <c r="B395" t="s">
        <v>340</v>
      </c>
      <c r="C395">
        <v>1</v>
      </c>
      <c r="D395" s="1">
        <f t="shared" si="6"/>
        <v>11.8</v>
      </c>
      <c r="E395" s="1">
        <v>11.8</v>
      </c>
    </row>
    <row r="396" spans="1:5" x14ac:dyDescent="0.25">
      <c r="A396">
        <v>84489829</v>
      </c>
      <c r="B396" t="s">
        <v>341</v>
      </c>
      <c r="C396">
        <v>1</v>
      </c>
      <c r="D396" s="1">
        <f t="shared" si="6"/>
        <v>11.8</v>
      </c>
      <c r="E396" s="1">
        <v>11.8</v>
      </c>
    </row>
    <row r="397" spans="1:5" x14ac:dyDescent="0.25">
      <c r="A397">
        <v>62138216</v>
      </c>
      <c r="B397" t="s">
        <v>342</v>
      </c>
      <c r="C397">
        <v>1</v>
      </c>
      <c r="D397" s="1">
        <f t="shared" si="6"/>
        <v>11.68</v>
      </c>
      <c r="E397" s="1">
        <v>11.68</v>
      </c>
    </row>
    <row r="398" spans="1:5" x14ac:dyDescent="0.25">
      <c r="A398">
        <v>76355307</v>
      </c>
      <c r="B398" t="s">
        <v>343</v>
      </c>
      <c r="C398">
        <v>1</v>
      </c>
      <c r="D398" s="1">
        <f t="shared" si="6"/>
        <v>11.48</v>
      </c>
      <c r="E398" s="1">
        <v>11.48</v>
      </c>
    </row>
    <row r="399" spans="1:5" x14ac:dyDescent="0.25">
      <c r="A399">
        <v>76380939</v>
      </c>
      <c r="B399" t="s">
        <v>344</v>
      </c>
      <c r="C399">
        <v>1</v>
      </c>
      <c r="D399" s="1">
        <f t="shared" si="6"/>
        <v>11.47</v>
      </c>
      <c r="E399" s="1">
        <v>11.47</v>
      </c>
    </row>
    <row r="400" spans="1:5" x14ac:dyDescent="0.25">
      <c r="A400">
        <v>98669439</v>
      </c>
      <c r="B400" t="s">
        <v>345</v>
      </c>
      <c r="C400">
        <v>1</v>
      </c>
      <c r="D400" s="1">
        <f t="shared" si="6"/>
        <v>10.67</v>
      </c>
      <c r="E400" s="1">
        <v>10.67</v>
      </c>
    </row>
    <row r="401" spans="1:5" x14ac:dyDescent="0.25">
      <c r="A401">
        <v>62416881</v>
      </c>
      <c r="B401" t="s">
        <v>346</v>
      </c>
      <c r="C401">
        <v>1</v>
      </c>
      <c r="D401" s="1">
        <f t="shared" si="6"/>
        <v>10.61</v>
      </c>
      <c r="E401" s="1">
        <v>10.61</v>
      </c>
    </row>
    <row r="402" spans="1:5" x14ac:dyDescent="0.25">
      <c r="A402">
        <v>95735138</v>
      </c>
      <c r="B402" t="s">
        <v>347</v>
      </c>
      <c r="C402">
        <v>1</v>
      </c>
      <c r="D402" s="1">
        <f t="shared" si="6"/>
        <v>10.4</v>
      </c>
      <c r="E402" s="1">
        <v>10.4</v>
      </c>
    </row>
    <row r="403" spans="1:5" x14ac:dyDescent="0.25">
      <c r="A403">
        <v>81051009</v>
      </c>
      <c r="B403" t="s">
        <v>348</v>
      </c>
      <c r="C403">
        <v>1</v>
      </c>
      <c r="D403" s="1">
        <f t="shared" si="6"/>
        <v>10.38</v>
      </c>
      <c r="E403" s="1">
        <v>10.38</v>
      </c>
    </row>
    <row r="404" spans="1:5" x14ac:dyDescent="0.25">
      <c r="A404">
        <v>46215103</v>
      </c>
      <c r="B404" t="s">
        <v>349</v>
      </c>
      <c r="C404">
        <v>1</v>
      </c>
      <c r="D404" s="1">
        <f t="shared" si="6"/>
        <v>10.38</v>
      </c>
      <c r="E404" s="1">
        <v>10.38</v>
      </c>
    </row>
    <row r="405" spans="1:5" x14ac:dyDescent="0.25">
      <c r="A405">
        <v>58514315</v>
      </c>
      <c r="B405" t="s">
        <v>350</v>
      </c>
      <c r="C405">
        <v>2</v>
      </c>
      <c r="D405" s="1">
        <f t="shared" si="6"/>
        <v>10.35</v>
      </c>
      <c r="E405" s="1">
        <v>20.7</v>
      </c>
    </row>
    <row r="406" spans="1:5" x14ac:dyDescent="0.25">
      <c r="A406">
        <v>51038476</v>
      </c>
      <c r="B406" t="s">
        <v>351</v>
      </c>
      <c r="C406">
        <v>1</v>
      </c>
      <c r="D406" s="1">
        <f t="shared" si="6"/>
        <v>10.33</v>
      </c>
      <c r="E406" s="1">
        <v>10.33</v>
      </c>
    </row>
    <row r="407" spans="1:5" x14ac:dyDescent="0.25">
      <c r="A407">
        <v>51038476</v>
      </c>
      <c r="B407" t="s">
        <v>351</v>
      </c>
      <c r="C407">
        <v>2</v>
      </c>
      <c r="D407" s="1">
        <f t="shared" si="6"/>
        <v>10.324999999999999</v>
      </c>
      <c r="E407" s="1">
        <v>20.65</v>
      </c>
    </row>
    <row r="408" spans="1:5" x14ac:dyDescent="0.25">
      <c r="A408">
        <v>43047921</v>
      </c>
      <c r="B408" t="s">
        <v>352</v>
      </c>
      <c r="C408">
        <v>1</v>
      </c>
      <c r="D408" s="1">
        <f t="shared" si="6"/>
        <v>9.9499999999999993</v>
      </c>
      <c r="E408" s="1">
        <v>9.9499999999999993</v>
      </c>
    </row>
    <row r="409" spans="1:5" x14ac:dyDescent="0.25">
      <c r="A409">
        <v>83509338</v>
      </c>
      <c r="B409" t="s">
        <v>353</v>
      </c>
      <c r="C409">
        <v>1</v>
      </c>
      <c r="D409" s="1">
        <f t="shared" si="6"/>
        <v>9.9499999999999993</v>
      </c>
      <c r="E409" s="1">
        <v>9.9499999999999993</v>
      </c>
    </row>
    <row r="410" spans="1:5" x14ac:dyDescent="0.25">
      <c r="A410">
        <v>37604084</v>
      </c>
      <c r="B410" t="s">
        <v>354</v>
      </c>
      <c r="C410">
        <v>1</v>
      </c>
      <c r="D410" s="1">
        <f t="shared" si="6"/>
        <v>9.94</v>
      </c>
      <c r="E410" s="1">
        <v>9.94</v>
      </c>
    </row>
    <row r="411" spans="1:5" x14ac:dyDescent="0.25">
      <c r="A411">
        <v>33442630</v>
      </c>
      <c r="B411" t="s">
        <v>355</v>
      </c>
      <c r="C411">
        <v>1</v>
      </c>
      <c r="D411" s="1">
        <f t="shared" si="6"/>
        <v>9.8000000000000007</v>
      </c>
      <c r="E411" s="1">
        <v>9.8000000000000007</v>
      </c>
    </row>
    <row r="412" spans="1:5" x14ac:dyDescent="0.25">
      <c r="A412">
        <v>28889985</v>
      </c>
      <c r="B412" t="s">
        <v>356</v>
      </c>
      <c r="C412">
        <v>1</v>
      </c>
      <c r="D412" s="1">
        <f t="shared" si="6"/>
        <v>9.7899999999999991</v>
      </c>
      <c r="E412" s="1">
        <v>9.7899999999999991</v>
      </c>
    </row>
    <row r="413" spans="1:5" x14ac:dyDescent="0.25">
      <c r="A413">
        <v>28898235</v>
      </c>
      <c r="B413" t="s">
        <v>357</v>
      </c>
      <c r="C413">
        <v>1</v>
      </c>
      <c r="D413" s="1">
        <f t="shared" si="6"/>
        <v>9.7899999999999991</v>
      </c>
      <c r="E413" s="1">
        <v>9.7899999999999991</v>
      </c>
    </row>
    <row r="414" spans="1:5" x14ac:dyDescent="0.25">
      <c r="A414">
        <v>51123900</v>
      </c>
      <c r="B414" t="s">
        <v>358</v>
      </c>
      <c r="C414">
        <v>1</v>
      </c>
      <c r="D414" s="1">
        <f t="shared" si="6"/>
        <v>9.74</v>
      </c>
      <c r="E414" s="1">
        <v>9.74</v>
      </c>
    </row>
    <row r="415" spans="1:5" x14ac:dyDescent="0.25">
      <c r="A415">
        <v>59335942</v>
      </c>
      <c r="B415" t="s">
        <v>359</v>
      </c>
      <c r="C415">
        <v>1</v>
      </c>
      <c r="D415" s="1">
        <f t="shared" si="6"/>
        <v>9.68</v>
      </c>
      <c r="E415" s="1">
        <v>9.68</v>
      </c>
    </row>
    <row r="416" spans="1:5" x14ac:dyDescent="0.25">
      <c r="A416">
        <v>59356121</v>
      </c>
      <c r="B416" t="s">
        <v>360</v>
      </c>
      <c r="C416">
        <v>1</v>
      </c>
      <c r="D416" s="1">
        <f t="shared" si="6"/>
        <v>9.68</v>
      </c>
      <c r="E416" s="1">
        <v>9.68</v>
      </c>
    </row>
    <row r="417" spans="1:5" x14ac:dyDescent="0.25">
      <c r="A417">
        <v>61044558</v>
      </c>
      <c r="B417" t="s">
        <v>361</v>
      </c>
      <c r="C417">
        <v>1</v>
      </c>
      <c r="D417" s="1">
        <f t="shared" si="6"/>
        <v>9.65</v>
      </c>
      <c r="E417" s="1">
        <v>9.65</v>
      </c>
    </row>
    <row r="418" spans="1:5" x14ac:dyDescent="0.25">
      <c r="A418">
        <v>76547897</v>
      </c>
      <c r="B418" t="s">
        <v>362</v>
      </c>
      <c r="C418">
        <v>1</v>
      </c>
      <c r="D418" s="1">
        <f t="shared" si="6"/>
        <v>9.44</v>
      </c>
      <c r="E418" s="1">
        <v>9.44</v>
      </c>
    </row>
    <row r="419" spans="1:5" x14ac:dyDescent="0.25">
      <c r="A419">
        <v>50222783</v>
      </c>
      <c r="B419" t="s">
        <v>363</v>
      </c>
      <c r="C419">
        <v>1</v>
      </c>
      <c r="D419" s="1">
        <f t="shared" si="6"/>
        <v>9.44</v>
      </c>
      <c r="E419" s="1">
        <v>9.44</v>
      </c>
    </row>
    <row r="420" spans="1:5" x14ac:dyDescent="0.25">
      <c r="A420">
        <v>39198586</v>
      </c>
      <c r="B420" t="s">
        <v>364</v>
      </c>
      <c r="C420">
        <v>2</v>
      </c>
      <c r="D420" s="1">
        <f t="shared" si="6"/>
        <v>9.0250000000000004</v>
      </c>
      <c r="E420" s="1">
        <v>18.05</v>
      </c>
    </row>
    <row r="421" spans="1:5" x14ac:dyDescent="0.25">
      <c r="A421">
        <v>58828446</v>
      </c>
      <c r="B421" t="s">
        <v>365</v>
      </c>
      <c r="C421">
        <v>1</v>
      </c>
      <c r="D421" s="1">
        <f t="shared" si="6"/>
        <v>8.9700000000000006</v>
      </c>
      <c r="E421" s="1">
        <v>8.9700000000000006</v>
      </c>
    </row>
    <row r="422" spans="1:5" x14ac:dyDescent="0.25">
      <c r="A422">
        <v>58828445</v>
      </c>
      <c r="B422" t="s">
        <v>366</v>
      </c>
      <c r="C422">
        <v>1</v>
      </c>
      <c r="D422" s="1">
        <f t="shared" si="6"/>
        <v>8.39</v>
      </c>
      <c r="E422" s="1">
        <v>8.39</v>
      </c>
    </row>
    <row r="423" spans="1:5" x14ac:dyDescent="0.25">
      <c r="A423">
        <v>58828445</v>
      </c>
      <c r="B423" t="s">
        <v>366</v>
      </c>
      <c r="C423">
        <v>1</v>
      </c>
      <c r="D423" s="1">
        <f t="shared" si="6"/>
        <v>8.39</v>
      </c>
      <c r="E423" s="1">
        <v>8.39</v>
      </c>
    </row>
    <row r="424" spans="1:5" x14ac:dyDescent="0.25">
      <c r="A424">
        <v>65949475</v>
      </c>
      <c r="B424" t="s">
        <v>367</v>
      </c>
      <c r="C424">
        <v>2</v>
      </c>
      <c r="D424" s="1">
        <f t="shared" si="6"/>
        <v>8.33</v>
      </c>
      <c r="E424" s="1">
        <v>16.66</v>
      </c>
    </row>
    <row r="425" spans="1:5" x14ac:dyDescent="0.25">
      <c r="A425">
        <v>18491777</v>
      </c>
      <c r="B425" t="s">
        <v>368</v>
      </c>
      <c r="C425">
        <v>1</v>
      </c>
      <c r="D425" s="1">
        <f t="shared" si="6"/>
        <v>8.26</v>
      </c>
      <c r="E425" s="1">
        <v>8.26</v>
      </c>
    </row>
    <row r="426" spans="1:5" x14ac:dyDescent="0.25">
      <c r="A426">
        <v>83526848</v>
      </c>
      <c r="B426" t="s">
        <v>369</v>
      </c>
      <c r="C426">
        <v>2</v>
      </c>
      <c r="D426" s="1">
        <f t="shared" si="6"/>
        <v>8.26</v>
      </c>
      <c r="E426" s="1">
        <v>16.52</v>
      </c>
    </row>
    <row r="427" spans="1:5" x14ac:dyDescent="0.25">
      <c r="A427">
        <v>33810284</v>
      </c>
      <c r="B427" t="s">
        <v>370</v>
      </c>
      <c r="C427">
        <v>1</v>
      </c>
      <c r="D427" s="1">
        <f t="shared" si="6"/>
        <v>8.26</v>
      </c>
      <c r="E427" s="1">
        <v>8.26</v>
      </c>
    </row>
    <row r="428" spans="1:5" x14ac:dyDescent="0.25">
      <c r="A428">
        <v>52868557</v>
      </c>
      <c r="B428" t="s">
        <v>371</v>
      </c>
      <c r="C428">
        <v>1</v>
      </c>
      <c r="D428" s="1">
        <f t="shared" si="6"/>
        <v>8.26</v>
      </c>
      <c r="E428" s="1">
        <v>8.26</v>
      </c>
    </row>
    <row r="429" spans="1:5" x14ac:dyDescent="0.25">
      <c r="A429">
        <v>51038477</v>
      </c>
      <c r="B429" t="s">
        <v>372</v>
      </c>
      <c r="C429">
        <v>3</v>
      </c>
      <c r="D429" s="1">
        <f t="shared" si="6"/>
        <v>8.2466666666666661</v>
      </c>
      <c r="E429" s="1">
        <v>24.74</v>
      </c>
    </row>
    <row r="430" spans="1:5" x14ac:dyDescent="0.25">
      <c r="A430">
        <v>46259709</v>
      </c>
      <c r="B430" t="s">
        <v>373</v>
      </c>
      <c r="C430">
        <v>4</v>
      </c>
      <c r="D430" s="1">
        <f t="shared" si="6"/>
        <v>8.2375000000000007</v>
      </c>
      <c r="E430" s="1">
        <v>32.950000000000003</v>
      </c>
    </row>
    <row r="431" spans="1:5" x14ac:dyDescent="0.25">
      <c r="A431">
        <v>46259709</v>
      </c>
      <c r="B431" t="s">
        <v>373</v>
      </c>
      <c r="C431">
        <v>2</v>
      </c>
      <c r="D431" s="1">
        <f t="shared" si="6"/>
        <v>8.2349999999999994</v>
      </c>
      <c r="E431" s="1">
        <v>16.47</v>
      </c>
    </row>
    <row r="432" spans="1:5" x14ac:dyDescent="0.25">
      <c r="A432">
        <v>20871514</v>
      </c>
      <c r="B432" t="s">
        <v>374</v>
      </c>
      <c r="C432">
        <v>3</v>
      </c>
      <c r="D432" s="1">
        <f t="shared" si="6"/>
        <v>8.1433333333333326</v>
      </c>
      <c r="E432" s="1">
        <v>24.43</v>
      </c>
    </row>
    <row r="433" spans="1:5" x14ac:dyDescent="0.25">
      <c r="A433">
        <v>76651559</v>
      </c>
      <c r="B433" t="s">
        <v>375</v>
      </c>
      <c r="C433">
        <v>1</v>
      </c>
      <c r="D433" s="1">
        <f t="shared" si="6"/>
        <v>7.08</v>
      </c>
      <c r="E433" s="1">
        <v>7.08</v>
      </c>
    </row>
    <row r="434" spans="1:5" x14ac:dyDescent="0.25">
      <c r="A434">
        <v>99326949</v>
      </c>
      <c r="B434" t="s">
        <v>376</v>
      </c>
      <c r="C434">
        <v>1</v>
      </c>
      <c r="D434" s="1">
        <f t="shared" si="6"/>
        <v>7.08</v>
      </c>
      <c r="E434" s="1">
        <v>7.08</v>
      </c>
    </row>
    <row r="435" spans="1:5" x14ac:dyDescent="0.25">
      <c r="A435">
        <v>58808949</v>
      </c>
      <c r="B435" t="s">
        <v>377</v>
      </c>
      <c r="C435">
        <v>1</v>
      </c>
      <c r="D435" s="1">
        <f t="shared" si="6"/>
        <v>7.07</v>
      </c>
      <c r="E435" s="1">
        <v>7.07</v>
      </c>
    </row>
    <row r="436" spans="1:5" x14ac:dyDescent="0.25">
      <c r="A436">
        <v>53256738</v>
      </c>
      <c r="B436" t="s">
        <v>378</v>
      </c>
      <c r="C436">
        <v>2</v>
      </c>
      <c r="D436" s="1">
        <f t="shared" si="6"/>
        <v>7.07</v>
      </c>
      <c r="E436" s="1">
        <v>14.14</v>
      </c>
    </row>
    <row r="437" spans="1:5" x14ac:dyDescent="0.25">
      <c r="A437">
        <v>76268939</v>
      </c>
      <c r="B437" t="s">
        <v>379</v>
      </c>
      <c r="C437">
        <v>1</v>
      </c>
      <c r="D437" s="1">
        <f t="shared" si="6"/>
        <v>7.02</v>
      </c>
      <c r="E437" s="1">
        <v>7.02</v>
      </c>
    </row>
    <row r="438" spans="1:5" x14ac:dyDescent="0.25">
      <c r="A438">
        <v>54785242</v>
      </c>
      <c r="B438" t="s">
        <v>380</v>
      </c>
      <c r="C438">
        <v>1</v>
      </c>
      <c r="D438" s="1">
        <f t="shared" si="6"/>
        <v>7.02</v>
      </c>
      <c r="E438" s="1">
        <v>7.02</v>
      </c>
    </row>
    <row r="439" spans="1:5" x14ac:dyDescent="0.25">
      <c r="A439">
        <v>62073451</v>
      </c>
      <c r="B439" t="s">
        <v>381</v>
      </c>
      <c r="C439">
        <v>1</v>
      </c>
      <c r="D439" s="1">
        <f t="shared" si="6"/>
        <v>7.02</v>
      </c>
      <c r="E439" s="1">
        <v>7.02</v>
      </c>
    </row>
    <row r="440" spans="1:5" x14ac:dyDescent="0.25">
      <c r="A440">
        <v>48973925</v>
      </c>
      <c r="B440" t="s">
        <v>382</v>
      </c>
      <c r="C440">
        <v>1</v>
      </c>
      <c r="D440" s="1">
        <f t="shared" si="6"/>
        <v>6.84</v>
      </c>
      <c r="E440" s="1">
        <v>6.84</v>
      </c>
    </row>
    <row r="441" spans="1:5" x14ac:dyDescent="0.25">
      <c r="A441">
        <v>99374667</v>
      </c>
      <c r="B441" t="s">
        <v>383</v>
      </c>
      <c r="C441">
        <v>1</v>
      </c>
      <c r="D441" s="1">
        <f t="shared" si="6"/>
        <v>6.79</v>
      </c>
      <c r="E441" s="1">
        <v>6.79</v>
      </c>
    </row>
    <row r="442" spans="1:5" x14ac:dyDescent="0.25">
      <c r="A442">
        <v>17851985</v>
      </c>
      <c r="B442" t="s">
        <v>384</v>
      </c>
      <c r="C442">
        <v>1</v>
      </c>
      <c r="D442" s="1">
        <f t="shared" si="6"/>
        <v>6.75</v>
      </c>
      <c r="E442" s="1">
        <v>6.75</v>
      </c>
    </row>
    <row r="443" spans="1:5" x14ac:dyDescent="0.25">
      <c r="A443">
        <v>75091915</v>
      </c>
      <c r="B443" t="s">
        <v>385</v>
      </c>
      <c r="C443">
        <v>2</v>
      </c>
      <c r="D443" s="1">
        <f t="shared" si="6"/>
        <v>6.49</v>
      </c>
      <c r="E443" s="1">
        <v>12.98</v>
      </c>
    </row>
    <row r="444" spans="1:5" x14ac:dyDescent="0.25">
      <c r="A444">
        <v>93216997</v>
      </c>
      <c r="B444" t="s">
        <v>386</v>
      </c>
      <c r="C444">
        <v>1</v>
      </c>
      <c r="D444" s="1">
        <f t="shared" si="6"/>
        <v>6.49</v>
      </c>
      <c r="E444" s="1">
        <v>6.49</v>
      </c>
    </row>
    <row r="445" spans="1:5" x14ac:dyDescent="0.25">
      <c r="A445">
        <v>77112525</v>
      </c>
      <c r="B445" t="s">
        <v>387</v>
      </c>
      <c r="C445">
        <v>1</v>
      </c>
      <c r="D445" s="1">
        <f t="shared" si="6"/>
        <v>5.9</v>
      </c>
      <c r="E445" s="1">
        <v>5.9</v>
      </c>
    </row>
    <row r="446" spans="1:5" x14ac:dyDescent="0.25">
      <c r="A446">
        <v>80987022</v>
      </c>
      <c r="B446" t="s">
        <v>388</v>
      </c>
      <c r="C446">
        <v>1</v>
      </c>
      <c r="D446" s="1">
        <f t="shared" si="6"/>
        <v>5.9</v>
      </c>
      <c r="E446" s="1">
        <v>5.9</v>
      </c>
    </row>
    <row r="447" spans="1:5" x14ac:dyDescent="0.25">
      <c r="A447">
        <v>62302625</v>
      </c>
      <c r="B447" t="s">
        <v>389</v>
      </c>
      <c r="C447">
        <v>1</v>
      </c>
      <c r="D447" s="1">
        <f t="shared" si="6"/>
        <v>5.9</v>
      </c>
      <c r="E447" s="1">
        <v>5.9</v>
      </c>
    </row>
    <row r="448" spans="1:5" x14ac:dyDescent="0.25">
      <c r="A448">
        <v>30780820</v>
      </c>
      <c r="B448" t="s">
        <v>390</v>
      </c>
      <c r="C448">
        <v>1</v>
      </c>
      <c r="D448" s="1">
        <f t="shared" si="6"/>
        <v>5.19</v>
      </c>
      <c r="E448" s="1">
        <v>5.19</v>
      </c>
    </row>
    <row r="449" spans="1:5" x14ac:dyDescent="0.25">
      <c r="A449">
        <v>17696931</v>
      </c>
      <c r="B449" t="s">
        <v>391</v>
      </c>
      <c r="C449">
        <v>1</v>
      </c>
      <c r="D449" s="1">
        <f t="shared" si="6"/>
        <v>5.0199999999999996</v>
      </c>
      <c r="E449" s="1">
        <v>5.0199999999999996</v>
      </c>
    </row>
    <row r="450" spans="1:5" x14ac:dyDescent="0.25">
      <c r="A450">
        <v>76206205</v>
      </c>
      <c r="B450" t="s">
        <v>392</v>
      </c>
      <c r="C450">
        <v>1</v>
      </c>
      <c r="D450" s="1">
        <f t="shared" ref="D450:D459" si="7">E450/C450</f>
        <v>5.0199999999999996</v>
      </c>
      <c r="E450" s="1">
        <v>5.0199999999999996</v>
      </c>
    </row>
    <row r="451" spans="1:5" x14ac:dyDescent="0.25">
      <c r="A451">
        <v>33654293</v>
      </c>
      <c r="B451" t="s">
        <v>393</v>
      </c>
      <c r="C451">
        <v>1</v>
      </c>
      <c r="D451" s="1">
        <f t="shared" si="7"/>
        <v>4.9000000000000004</v>
      </c>
      <c r="E451" s="1">
        <v>4.9000000000000004</v>
      </c>
    </row>
    <row r="452" spans="1:5" x14ac:dyDescent="0.25">
      <c r="A452">
        <v>62578812</v>
      </c>
      <c r="B452" t="s">
        <v>394</v>
      </c>
      <c r="C452">
        <v>1</v>
      </c>
      <c r="D452" s="1">
        <f t="shared" si="7"/>
        <v>4.72</v>
      </c>
      <c r="E452" s="1">
        <v>4.72</v>
      </c>
    </row>
    <row r="453" spans="1:5" x14ac:dyDescent="0.25">
      <c r="A453">
        <v>93216859</v>
      </c>
      <c r="B453" t="s">
        <v>395</v>
      </c>
      <c r="C453">
        <v>2</v>
      </c>
      <c r="D453" s="1">
        <f t="shared" si="7"/>
        <v>4.72</v>
      </c>
      <c r="E453" s="1">
        <v>9.44</v>
      </c>
    </row>
    <row r="454" spans="1:5" x14ac:dyDescent="0.25">
      <c r="A454">
        <v>65987920</v>
      </c>
      <c r="B454" t="s">
        <v>396</v>
      </c>
      <c r="C454">
        <v>1</v>
      </c>
      <c r="D454" s="1">
        <f t="shared" si="7"/>
        <v>3.54</v>
      </c>
      <c r="E454" s="1">
        <v>3.54</v>
      </c>
    </row>
    <row r="455" spans="1:5" x14ac:dyDescent="0.25">
      <c r="A455">
        <v>86664290</v>
      </c>
      <c r="B455" t="s">
        <v>397</v>
      </c>
      <c r="C455">
        <v>1</v>
      </c>
      <c r="D455" s="1">
        <f t="shared" si="7"/>
        <v>3.54</v>
      </c>
      <c r="E455" s="1">
        <v>3.54</v>
      </c>
    </row>
    <row r="456" spans="1:5" x14ac:dyDescent="0.25">
      <c r="A456">
        <v>98326530</v>
      </c>
      <c r="B456" t="s">
        <v>398</v>
      </c>
      <c r="C456">
        <v>1</v>
      </c>
      <c r="D456" s="1">
        <f t="shared" si="7"/>
        <v>2.97</v>
      </c>
      <c r="E456" s="1">
        <v>2.97</v>
      </c>
    </row>
    <row r="457" spans="1:5" x14ac:dyDescent="0.25">
      <c r="A457">
        <v>98326608</v>
      </c>
      <c r="B457" t="s">
        <v>399</v>
      </c>
      <c r="C457">
        <v>1</v>
      </c>
      <c r="D457" s="1">
        <f t="shared" si="7"/>
        <v>2.66</v>
      </c>
      <c r="E457" s="1">
        <v>2.66</v>
      </c>
    </row>
    <row r="458" spans="1:5" x14ac:dyDescent="0.25">
      <c r="A458">
        <v>58574445</v>
      </c>
      <c r="B458" t="s">
        <v>400</v>
      </c>
      <c r="C458">
        <v>1</v>
      </c>
      <c r="D458" s="1">
        <f t="shared" si="7"/>
        <v>2.38</v>
      </c>
      <c r="E458" s="1">
        <v>2.38</v>
      </c>
    </row>
    <row r="459" spans="1:5" x14ac:dyDescent="0.25">
      <c r="A459">
        <v>53266844</v>
      </c>
      <c r="B459" t="s">
        <v>401</v>
      </c>
      <c r="C459">
        <v>1</v>
      </c>
      <c r="D459" s="1">
        <f t="shared" si="7"/>
        <v>1.94</v>
      </c>
      <c r="E459" s="1">
        <v>1.94</v>
      </c>
    </row>
    <row r="460" spans="1:5" x14ac:dyDescent="0.25">
      <c r="A460" s="2"/>
      <c r="B460" s="2"/>
      <c r="C460" s="2">
        <f>SUM(C2:C459)</f>
        <v>619</v>
      </c>
      <c r="D460" s="2"/>
      <c r="E460" s="3">
        <f>SUM(E2:E459)</f>
        <v>44090.51</v>
      </c>
    </row>
  </sheetData>
  <sortState ref="A1:J459">
    <sortCondition descending="1" ref="D1:D45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office</cp:lastModifiedBy>
  <cp:revision/>
  <dcterms:created xsi:type="dcterms:W3CDTF">2020-12-28T14:24:52Z</dcterms:created>
  <dcterms:modified xsi:type="dcterms:W3CDTF">2020-12-30T10:22:01Z</dcterms:modified>
  <cp:category/>
  <cp:contentStatus/>
</cp:coreProperties>
</file>